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donasc\Downloads\"/>
    </mc:Choice>
  </mc:AlternateContent>
  <xr:revisionPtr revIDLastSave="0" documentId="13_ncr:1_{A97062DD-0790-4957-B68A-44C0F53AE8FA}" xr6:coauthVersionLast="47" xr6:coauthVersionMax="47" xr10:uidLastSave="{00000000-0000-0000-0000-000000000000}"/>
  <bookViews>
    <workbookView xWindow="28680" yWindow="-120" windowWidth="29040" windowHeight="15840" xr2:uid="{FA04C777-3C2E-4C1F-8202-7320128BA633}"/>
  </bookViews>
  <sheets>
    <sheet name="Inflammation Panel" sheetId="1" r:id="rId1"/>
    <sheet name="CNS Disease Panel" sheetId="2" r:id="rId2"/>
    <sheet name="Inflammation Panel AQ" sheetId="4" r:id="rId3"/>
    <sheet name="Mouse Panel" sheetId="3" r:id="rId4"/>
    <sheet name="Neuro220" sheetId="5" r:id="rId5"/>
  </sheets>
  <definedNames>
    <definedName name="_xlnm._FilterDatabase" localSheetId="1" hidden="1">'CNS Disease Panel'!$A$7:$E$138</definedName>
    <definedName name="_xlnm._FilterDatabase" localSheetId="3" hidden="1">'Mouse Panel'!$B$7:$E$132</definedName>
    <definedName name="_xlnm._FilterDatabase" localSheetId="4" hidden="1">Neuro220!$A$1:$L$1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</calcChain>
</file>

<file path=xl/sharedStrings.xml><?xml version="1.0" encoding="utf-8"?>
<sst xmlns="http://schemas.openxmlformats.org/spreadsheetml/2006/main" count="4517" uniqueCount="2122">
  <si>
    <t>NULISAseq™ Inflammation Panel 250 - Target List</t>
  </si>
  <si>
    <t>Uniprot ID</t>
  </si>
  <si>
    <t xml:space="preserve">Gene </t>
  </si>
  <si>
    <t>Full Gene Name</t>
  </si>
  <si>
    <t xml:space="preserve">Protein Name </t>
  </si>
  <si>
    <t>Common Name</t>
  </si>
  <si>
    <t>Q15109</t>
  </si>
  <si>
    <t>AGER</t>
  </si>
  <si>
    <t>Advanced Glycosylation End-Product Specific Receptor</t>
  </si>
  <si>
    <t>Advanced glycosylation end product-specific receptor</t>
  </si>
  <si>
    <t>RAGE</t>
  </si>
  <si>
    <t>O00253</t>
  </si>
  <si>
    <t>AGRP</t>
  </si>
  <si>
    <t>Agouti Related Neuropeptide</t>
  </si>
  <si>
    <t>Agouti-related protein</t>
  </si>
  <si>
    <t>Q15389</t>
  </si>
  <si>
    <t>ANGPT1</t>
  </si>
  <si>
    <t>Angiopoietin 1</t>
  </si>
  <si>
    <t>Angiopoietin-1</t>
  </si>
  <si>
    <t>ANG-1</t>
  </si>
  <si>
    <t>O15123</t>
  </si>
  <si>
    <t>ANGPT2</t>
  </si>
  <si>
    <t>Angiopoietin 2</t>
  </si>
  <si>
    <t>Angiopoietin-2</t>
  </si>
  <si>
    <t>ANG-2</t>
  </si>
  <si>
    <t>P04083</t>
  </si>
  <si>
    <t>ANXA1</t>
  </si>
  <si>
    <t>Annexin A1</t>
  </si>
  <si>
    <t>Annexin-A1</t>
  </si>
  <si>
    <t>P15514</t>
  </si>
  <si>
    <t>AREG</t>
  </si>
  <si>
    <t>Amphiregulin</t>
  </si>
  <si>
    <t>P23560</t>
  </si>
  <si>
    <t>BDNF</t>
  </si>
  <si>
    <t>Brain Derived Neurotrophic Factor</t>
  </si>
  <si>
    <t>Brain-derived neurotrophic factor</t>
  </si>
  <si>
    <t>P18075</t>
  </si>
  <si>
    <t>BMP7</t>
  </si>
  <si>
    <t>Bone Morphogenetic Protein 7</t>
  </si>
  <si>
    <t>Osteogenic protein 1</t>
  </si>
  <si>
    <t>BMP-7</t>
  </si>
  <si>
    <t>Q10589</t>
  </si>
  <si>
    <t>BST2</t>
  </si>
  <si>
    <t>Bone Marrow Stromal Cell Antigen 2</t>
  </si>
  <si>
    <t>Bone marrow stromal antigen 2</t>
  </si>
  <si>
    <t>CD317</t>
  </si>
  <si>
    <t>P02745</t>
  </si>
  <si>
    <t>C1QA</t>
  </si>
  <si>
    <t>Complement C1q A Chain</t>
  </si>
  <si>
    <t>Complement C1q subcomponent subunit A</t>
  </si>
  <si>
    <t>P06881</t>
  </si>
  <si>
    <t>CALCA</t>
  </si>
  <si>
    <t>Calcitonin Related Polypeptide Alpha</t>
  </si>
  <si>
    <t>Calcitonin</t>
  </si>
  <si>
    <t>CGRP-I</t>
  </si>
  <si>
    <t>P22362</t>
  </si>
  <si>
    <t>CCL1</t>
  </si>
  <si>
    <t xml:space="preserve">C-C Motif Chemokine Ligand 1 </t>
  </si>
  <si>
    <t>C-C motif chemokine 1</t>
  </si>
  <si>
    <t>I-309</t>
  </si>
  <si>
    <t>P51671</t>
  </si>
  <si>
    <t>CCL11</t>
  </si>
  <si>
    <t>C-C Motif Chemokine Ligand 11</t>
  </si>
  <si>
    <t>Eotaxin</t>
  </si>
  <si>
    <t>Q99616</t>
  </si>
  <si>
    <t>CCL13</t>
  </si>
  <si>
    <t>C-C Motif Chemokine Ligand 13</t>
  </si>
  <si>
    <t>C-C motif chemokine 13</t>
  </si>
  <si>
    <t>ΜCP-4</t>
  </si>
  <si>
    <t>Q16627</t>
  </si>
  <si>
    <t>CCL14</t>
  </si>
  <si>
    <t>C-C Motif Chemokine Ligand 14</t>
  </si>
  <si>
    <t>C-C motif chemokine 14</t>
  </si>
  <si>
    <t>HCC-1</t>
  </si>
  <si>
    <t>Q16663</t>
  </si>
  <si>
    <t>CCL15</t>
  </si>
  <si>
    <t>C-C Motif Chemokine Ligand 15</t>
  </si>
  <si>
    <t>C-C motif chemokine 15</t>
  </si>
  <si>
    <t>MIP-5</t>
  </si>
  <si>
    <t>O15467</t>
  </si>
  <si>
    <t>CCL16</t>
  </si>
  <si>
    <t xml:space="preserve">C-C Motif Chemokine Ligand 16 </t>
  </si>
  <si>
    <t>C-C motif chemokine 16</t>
  </si>
  <si>
    <t>HCC-4</t>
  </si>
  <si>
    <t>Q92583</t>
  </si>
  <si>
    <t>CCL17</t>
  </si>
  <si>
    <t>C-C Motif Chemokine Ligand 17</t>
  </si>
  <si>
    <t>C-C motif chemokine 17</t>
  </si>
  <si>
    <t>TARC</t>
  </si>
  <si>
    <t>Q99731</t>
  </si>
  <si>
    <t>CCL19</t>
  </si>
  <si>
    <t>C-C Motif Chemokine Ligand 19</t>
  </si>
  <si>
    <t>C-C motif chemokine 19</t>
  </si>
  <si>
    <t>MIP-3β</t>
  </si>
  <si>
    <t>P13500</t>
  </si>
  <si>
    <t>CCL2</t>
  </si>
  <si>
    <t>C-C Motif Chemokine Ligand 2</t>
  </si>
  <si>
    <t>C-C motif chemokine 2</t>
  </si>
  <si>
    <t>MCP-1</t>
  </si>
  <si>
    <t>P78556</t>
  </si>
  <si>
    <t>CCL20</t>
  </si>
  <si>
    <t>C-C Motif Chemokine Ligand 20</t>
  </si>
  <si>
    <t>C-C motif chemokine 20</t>
  </si>
  <si>
    <t>MIP-3α</t>
  </si>
  <si>
    <t>O00585</t>
  </si>
  <si>
    <t>CCL21</t>
  </si>
  <si>
    <t>C-C Motif Chemokine Ligand 21</t>
  </si>
  <si>
    <t>C-C motif chemokine 21</t>
  </si>
  <si>
    <t>6Ckine</t>
  </si>
  <si>
    <t>O00626</t>
  </si>
  <si>
    <t>CCL22</t>
  </si>
  <si>
    <t>C-C Motif Chemokine Ligand 22</t>
  </si>
  <si>
    <t>C-C motif chemokine 22</t>
  </si>
  <si>
    <t>MDC</t>
  </si>
  <si>
    <t>P55773</t>
  </si>
  <si>
    <t>CCL23</t>
  </si>
  <si>
    <t>C-C Motif Chemokine Ligand 23</t>
  </si>
  <si>
    <t>C-C motif chemokine 23</t>
  </si>
  <si>
    <t>MPIF-1</t>
  </si>
  <si>
    <t>O00175</t>
  </si>
  <si>
    <t>CCL24</t>
  </si>
  <si>
    <t>C-C Motif Chemokine Ligand 24</t>
  </si>
  <si>
    <t>C-C motif chemokine 24</t>
  </si>
  <si>
    <t>Eotaxin-2</t>
  </si>
  <si>
    <t>O15444</t>
  </si>
  <si>
    <t>CCL25</t>
  </si>
  <si>
    <t>C-C Motif Chemokine Ligand 25</t>
  </si>
  <si>
    <t>C-C motif chemokine 25</t>
  </si>
  <si>
    <t>TECK</t>
  </si>
  <si>
    <t>Q9Y258</t>
  </si>
  <si>
    <t>CCL26</t>
  </si>
  <si>
    <t>C-C Motif Chemokine Ligand 26</t>
  </si>
  <si>
    <t>C-C motif chemokine 26</t>
  </si>
  <si>
    <t>Eotaxin-3</t>
  </si>
  <si>
    <t>Q9Y4X3</t>
  </si>
  <si>
    <t>CCL27</t>
  </si>
  <si>
    <t>C-C Motif Chemokine Ligand 27</t>
  </si>
  <si>
    <t>C-C motif chemokine 27</t>
  </si>
  <si>
    <t>CTACK</t>
  </si>
  <si>
    <t>Q9NRJ3</t>
  </si>
  <si>
    <t>CCL28</t>
  </si>
  <si>
    <t xml:space="preserve">C-C Motif Chemokine Ligand 28 </t>
  </si>
  <si>
    <t>C-C motif chemokine 28</t>
  </si>
  <si>
    <t>MEC</t>
  </si>
  <si>
    <t>P10147</t>
  </si>
  <si>
    <t>CCL3</t>
  </si>
  <si>
    <t>C-C Motif Chemokine Ligand 3</t>
  </si>
  <si>
    <t>C-C motif chemokine 3</t>
  </si>
  <si>
    <t>MIP-1α</t>
  </si>
  <si>
    <t>P13236</t>
  </si>
  <si>
    <t>CCL4</t>
  </si>
  <si>
    <t>C-C Motif Chemokine Ligand 4</t>
  </si>
  <si>
    <t>C-C motif chemokine 4</t>
  </si>
  <si>
    <t>MIP-1β</t>
  </si>
  <si>
    <t>P13501</t>
  </si>
  <si>
    <t>CCL5</t>
  </si>
  <si>
    <t>C-C Motif Chemokine Ligand 5</t>
  </si>
  <si>
    <t>C-C motif chemokine 5</t>
  </si>
  <si>
    <t>RANTES</t>
  </si>
  <si>
    <t>P80098</t>
  </si>
  <si>
    <t>CCL7</t>
  </si>
  <si>
    <t>C-C Motif Chemokine Ligand 7</t>
  </si>
  <si>
    <t>C-C motif chemokine 7</t>
  </si>
  <si>
    <t>MCP-3</t>
  </si>
  <si>
    <t>P80075</t>
  </si>
  <si>
    <t>CCL8</t>
  </si>
  <si>
    <t>C-C Motif Chemokine Ligand 8</t>
  </si>
  <si>
    <t>C-C motif chemokine 8</t>
  </si>
  <si>
    <t>MCP-2</t>
  </si>
  <si>
    <t>P41217</t>
  </si>
  <si>
    <t>CD200</t>
  </si>
  <si>
    <t>CD200 Molecule</t>
  </si>
  <si>
    <t>OX-2 membrane glycoprotein</t>
  </si>
  <si>
    <t>Q8TD46</t>
  </si>
  <si>
    <t>CD200R1</t>
  </si>
  <si>
    <t>CD200 Receptor 1</t>
  </si>
  <si>
    <t>Cell surface glycoprotein CD200 receptor 1</t>
  </si>
  <si>
    <t>P26842</t>
  </si>
  <si>
    <t>CD27</t>
  </si>
  <si>
    <t>CD27 Molecule</t>
  </si>
  <si>
    <t>CD27 antigen</t>
  </si>
  <si>
    <t>TNFRSF7</t>
  </si>
  <si>
    <t>Q9NZQ7</t>
  </si>
  <si>
    <t>CD274</t>
  </si>
  <si>
    <t>CD274 Molecule</t>
  </si>
  <si>
    <t>Programmed cell death 1 ligand 1</t>
  </si>
  <si>
    <t>PD-L1</t>
  </si>
  <si>
    <t>Q5ZPR3</t>
  </si>
  <si>
    <t>CD276</t>
  </si>
  <si>
    <t>CD276 Molecule</t>
  </si>
  <si>
    <t>CD276 antigen</t>
  </si>
  <si>
    <t>B7-H3</t>
  </si>
  <si>
    <t>P07766</t>
  </si>
  <si>
    <t>CD3E</t>
  </si>
  <si>
    <t>CD3 Epsilon Subunit of T-Cell Receptor Complex</t>
  </si>
  <si>
    <t>T-cell surface glycoprotein CD3 epsilon chain</t>
  </si>
  <si>
    <t>CD3ε</t>
  </si>
  <si>
    <t>P01730</t>
  </si>
  <si>
    <t>CD4</t>
  </si>
  <si>
    <t>CD4 Molecule</t>
  </si>
  <si>
    <t>T-cell surface glycoprotein CD4</t>
  </si>
  <si>
    <t>P25942</t>
  </si>
  <si>
    <t>CD40</t>
  </si>
  <si>
    <t>CD40 Molecule</t>
  </si>
  <si>
    <t>Tumor necrosis factor receptor superfamily member 5</t>
  </si>
  <si>
    <t>P29965</t>
  </si>
  <si>
    <t>CD40LG</t>
  </si>
  <si>
    <t>CD40 Ligand</t>
  </si>
  <si>
    <t>CD40 ligand</t>
  </si>
  <si>
    <t>P15529</t>
  </si>
  <si>
    <t>CD46</t>
  </si>
  <si>
    <t>CD46 Molecule</t>
  </si>
  <si>
    <t>Membrane cofactor protein</t>
  </si>
  <si>
    <t>P32970</t>
  </si>
  <si>
    <t>CD70</t>
  </si>
  <si>
    <t>CD70 Molecule</t>
  </si>
  <si>
    <t>CD70 antigen</t>
  </si>
  <si>
    <t>P33681</t>
  </si>
  <si>
    <t>CD80</t>
  </si>
  <si>
    <t>CD80 Molecule</t>
  </si>
  <si>
    <t>T-lymphocyte activation antigen CD80</t>
  </si>
  <si>
    <t>Q01151</t>
  </si>
  <si>
    <t>CD83</t>
  </si>
  <si>
    <t>CD83 Molecule</t>
  </si>
  <si>
    <t>CD83 antigen</t>
  </si>
  <si>
    <t>Q9NPY3</t>
  </si>
  <si>
    <t>CD93</t>
  </si>
  <si>
    <t>CD93 Molecule</t>
  </si>
  <si>
    <t>Complement component C1q receptor</t>
  </si>
  <si>
    <t>P06731</t>
  </si>
  <si>
    <t>CEACAM5</t>
  </si>
  <si>
    <t>CEA Cell Adhesion Molecule 5</t>
  </si>
  <si>
    <t>Carcinoembryonic antigen-related cell adhesion molecule 5</t>
  </si>
  <si>
    <t>CEA</t>
  </si>
  <si>
    <t>P36222</t>
  </si>
  <si>
    <t>CHI3L1</t>
  </si>
  <si>
    <t>Chitinase 3 Like 1</t>
  </si>
  <si>
    <t>Chitinase-3-like protein 1</t>
  </si>
  <si>
    <t>YKL-40</t>
  </si>
  <si>
    <t>Q9UMR7</t>
  </si>
  <si>
    <t>CLEC4A</t>
  </si>
  <si>
    <t>C-Type Lectin Domain Family 4 Member A</t>
  </si>
  <si>
    <t>C-type lectin domain family 4 member A</t>
  </si>
  <si>
    <t>P26441</t>
  </si>
  <si>
    <t>CNTF</t>
  </si>
  <si>
    <t>Ciliary Neurotrophic Factor</t>
  </si>
  <si>
    <t>Ciliary neurotrophic factor</t>
  </si>
  <si>
    <t>P02741</t>
  </si>
  <si>
    <t>CRP</t>
  </si>
  <si>
    <t>C-Reactive Protein</t>
  </si>
  <si>
    <t>P09603</t>
  </si>
  <si>
    <t>CSF1</t>
  </si>
  <si>
    <t xml:space="preserve">Colony Stimulating Factor 1  </t>
  </si>
  <si>
    <t>Macrophage colony-stimulating factor 1</t>
  </si>
  <si>
    <t>M-CSF</t>
  </si>
  <si>
    <t>P07333</t>
  </si>
  <si>
    <t>CSF1R</t>
  </si>
  <si>
    <t xml:space="preserve">Colony Stimulating Factor 1 Receptor </t>
  </si>
  <si>
    <t>Macrophage colony-stimulating factor 1 receptor</t>
  </si>
  <si>
    <t>CD115</t>
  </si>
  <si>
    <t>P04141</t>
  </si>
  <si>
    <t>CSF2</t>
  </si>
  <si>
    <t xml:space="preserve">Colony Stimulating Factor 2  </t>
  </si>
  <si>
    <t>Granulocyte-macrophage colony-stimulating factor</t>
  </si>
  <si>
    <t>GM-CSF</t>
  </si>
  <si>
    <t>P32927</t>
  </si>
  <si>
    <t>CSF2RB</t>
  </si>
  <si>
    <t>Colony Stimulating Factor 2 Receptor Subunit Beta</t>
  </si>
  <si>
    <t>Cytokine receptor common subunit beta</t>
  </si>
  <si>
    <t>P09919</t>
  </si>
  <si>
    <t>CSF3</t>
  </si>
  <si>
    <t xml:space="preserve">Colony Stimulating Factor 3  </t>
  </si>
  <si>
    <t>Granulocyte colony-stimulating factor</t>
  </si>
  <si>
    <t>G-CSF</t>
  </si>
  <si>
    <t>Q99062</t>
  </si>
  <si>
    <t>CSF3R</t>
  </si>
  <si>
    <t>Colony Stimulating Factor 3 Receptor</t>
  </si>
  <si>
    <t>Granulocyte colony-stimulating factor receptor</t>
  </si>
  <si>
    <t>O76096</t>
  </si>
  <si>
    <t>CST7</t>
  </si>
  <si>
    <t>Cystatin F</t>
  </si>
  <si>
    <t>Cystatin-F</t>
  </si>
  <si>
    <t>Q16619</t>
  </si>
  <si>
    <t>CTF1</t>
  </si>
  <si>
    <t>Cardiotrophin 1</t>
  </si>
  <si>
    <t>Cardiotrophin-1</t>
  </si>
  <si>
    <t>P16410</t>
  </si>
  <si>
    <t>CTLA4</t>
  </si>
  <si>
    <t>Cytotoxic T-Lymphocyte Associated Protein 4</t>
  </si>
  <si>
    <t>Cytotoxic T-lymphocyte protein 4</t>
  </si>
  <si>
    <t>CTLA-4</t>
  </si>
  <si>
    <t>P25774</t>
  </si>
  <si>
    <t>CTSS</t>
  </si>
  <si>
    <t>Cathepsin S</t>
  </si>
  <si>
    <t>P78423</t>
  </si>
  <si>
    <t>CX3CL1</t>
  </si>
  <si>
    <t>C-X3-C Motif Chemokine Ligand 1</t>
  </si>
  <si>
    <t>Fractalkine</t>
  </si>
  <si>
    <t>P78310</t>
  </si>
  <si>
    <t>CXADR</t>
  </si>
  <si>
    <t>CXADR Ig-Like Cell Adhesion Molecule</t>
  </si>
  <si>
    <t>Coxsackievirus and adenovirus receptor</t>
  </si>
  <si>
    <t>P09341</t>
  </si>
  <si>
    <t>CXCL1</t>
  </si>
  <si>
    <t>C-X-C Motif Chemokine Ligand 1</t>
  </si>
  <si>
    <t>Growth-regulated alpha protein</t>
  </si>
  <si>
    <t>GROα</t>
  </si>
  <si>
    <t>P02778</t>
  </si>
  <si>
    <t>CXCL10</t>
  </si>
  <si>
    <t>C-X-C Motif Chemokine Ligand 10</t>
  </si>
  <si>
    <t>C-X-C motif chemokine 10</t>
  </si>
  <si>
    <t>IP-10</t>
  </si>
  <si>
    <t>O14625</t>
  </si>
  <si>
    <t>CXCL11</t>
  </si>
  <si>
    <t>C-X-C Motif Chemokine Ligand 11</t>
  </si>
  <si>
    <t>C-X-C motif chemokine 11</t>
  </si>
  <si>
    <t>I-TAC</t>
  </si>
  <si>
    <t>P48061</t>
  </si>
  <si>
    <t>CXCL12</t>
  </si>
  <si>
    <t>C-X-C Motif Chemokine Ligand 12</t>
  </si>
  <si>
    <t>Stromal cell-derived factor 1</t>
  </si>
  <si>
    <t>SDF-1</t>
  </si>
  <si>
    <t>O43927</t>
  </si>
  <si>
    <t>CXCL13</t>
  </si>
  <si>
    <t>C-X-C Motif Chemokine Ligand 13</t>
  </si>
  <si>
    <t>C-X-C motif chemokine 13</t>
  </si>
  <si>
    <t>BCA-1</t>
  </si>
  <si>
    <t>O95715</t>
  </si>
  <si>
    <t>CXCL14</t>
  </si>
  <si>
    <t>C-X-C Motif Chemokine Ligand 14</t>
  </si>
  <si>
    <t>C-X-C motif chemokine 14</t>
  </si>
  <si>
    <t>BRAK</t>
  </si>
  <si>
    <t>Q9H2A7</t>
  </si>
  <si>
    <t>CXCL16</t>
  </si>
  <si>
    <t>C-X-C Motif Chemokine Ligand 16</t>
  </si>
  <si>
    <t>C-X-C motif chemokine 16</t>
  </si>
  <si>
    <t>P19875</t>
  </si>
  <si>
    <t>CXCL2</t>
  </si>
  <si>
    <t>C-X-C Motif Chemokine Ligand 2</t>
  </si>
  <si>
    <t>C-X-C motif chemokine 2</t>
  </si>
  <si>
    <t>GROβ</t>
  </si>
  <si>
    <t>P19876</t>
  </si>
  <si>
    <t>CXCL3</t>
  </si>
  <si>
    <t>C-X-C Motif Chemokine Ligand 3</t>
  </si>
  <si>
    <t>C-X-C motif chemokine 3</t>
  </si>
  <si>
    <t>GROγ</t>
  </si>
  <si>
    <t>P42830</t>
  </si>
  <si>
    <t>CXCL5</t>
  </si>
  <si>
    <t>C-X-C Motif Chemokine Ligand 5</t>
  </si>
  <si>
    <t>C-X-C motif chemokine 5</t>
  </si>
  <si>
    <t>ΈΝΑ-78</t>
  </si>
  <si>
    <t>P80162</t>
  </si>
  <si>
    <t>CXCL6</t>
  </si>
  <si>
    <t>C-X-C Motif Chemokine Ligand 6</t>
  </si>
  <si>
    <t>C-X-C motif chemokine 6</t>
  </si>
  <si>
    <t>CKA-3</t>
  </si>
  <si>
    <t>P10145</t>
  </si>
  <si>
    <t>CXCL8</t>
  </si>
  <si>
    <t>C-X-C Motif Chemokine Ligand 8</t>
  </si>
  <si>
    <t>Interleukin-8</t>
  </si>
  <si>
    <t>IL-8</t>
  </si>
  <si>
    <t>Q07325</t>
  </si>
  <si>
    <t>CXCL9</t>
  </si>
  <si>
    <t>C-X-C Motif Chemokine Ligand 9</t>
  </si>
  <si>
    <t>C-X-C motif chemokine 9</t>
  </si>
  <si>
    <t>MIG</t>
  </si>
  <si>
    <t>P01133</t>
  </si>
  <si>
    <t>EGF</t>
  </si>
  <si>
    <t>Epidermal Growth Factor</t>
  </si>
  <si>
    <t>Pro-epidermal growth factor</t>
  </si>
  <si>
    <t>P01588</t>
  </si>
  <si>
    <t>EPO</t>
  </si>
  <si>
    <t>Erythropoietin</t>
  </si>
  <si>
    <t>P48023</t>
  </si>
  <si>
    <t>FASLG</t>
  </si>
  <si>
    <t>Fas Ligand</t>
  </si>
  <si>
    <t>Tumor necrosis factor ligand superfamily member 6</t>
  </si>
  <si>
    <t>O95750</t>
  </si>
  <si>
    <t>FGF19</t>
  </si>
  <si>
    <t>Fibroblast Growth Factor 19</t>
  </si>
  <si>
    <t>Fibroblast growth factor 19</t>
  </si>
  <si>
    <t>P09038</t>
  </si>
  <si>
    <t>FGF2</t>
  </si>
  <si>
    <t>Fibroblast Growth Factor 2</t>
  </si>
  <si>
    <t>Fibroblast growth factor 2</t>
  </si>
  <si>
    <t>Q9NSA1</t>
  </si>
  <si>
    <t>FGF21</t>
  </si>
  <si>
    <t>Fibroblast Growth Factor 21</t>
  </si>
  <si>
    <t>Fibroblast growth factor 21</t>
  </si>
  <si>
    <t>Q9GZV9</t>
  </si>
  <si>
    <t>FGF23</t>
  </si>
  <si>
    <t>Fibroblast Growth Factor 23</t>
  </si>
  <si>
    <t>Fibroblast growth factor 23</t>
  </si>
  <si>
    <t>P17948</t>
  </si>
  <si>
    <t>FLT1</t>
  </si>
  <si>
    <t>Fms Related Receptor Tyrosine Kinase 1</t>
  </si>
  <si>
    <t>Vascular endothelial growth factor receptor 1</t>
  </si>
  <si>
    <t>P49771</t>
  </si>
  <si>
    <t>FLT3LG</t>
  </si>
  <si>
    <t>Fms Related Receptor Tyrosine Kinase 3 Ligand</t>
  </si>
  <si>
    <t>Fms-related tyrosine kinase 3 ligand</t>
  </si>
  <si>
    <t>P35916</t>
  </si>
  <si>
    <t>FLT4</t>
  </si>
  <si>
    <t>Fms Related Receptor Tyrosine Kinase 4</t>
  </si>
  <si>
    <t>Vascular endothelial growth factor receptor 3</t>
  </si>
  <si>
    <t>VEGFR3</t>
  </si>
  <si>
    <t>P02794</t>
  </si>
  <si>
    <t>FTH1</t>
  </si>
  <si>
    <t>Ferritin Heavy Chain 1</t>
  </si>
  <si>
    <t>Ferritin heavy chain 1</t>
  </si>
  <si>
    <t>FTH</t>
  </si>
  <si>
    <t>P09958</t>
  </si>
  <si>
    <t>FURIN</t>
  </si>
  <si>
    <t>Furin, Paired Basic Amino Acid Cleaving Enzyme</t>
  </si>
  <si>
    <t>Furin</t>
  </si>
  <si>
    <t>Q99988</t>
  </si>
  <si>
    <t>GDF15</t>
  </si>
  <si>
    <t>Growth Differentiation Factor 15</t>
  </si>
  <si>
    <t>Growth/differentiation factor 15</t>
  </si>
  <si>
    <t>Q9UK05</t>
  </si>
  <si>
    <t>GDF2</t>
  </si>
  <si>
    <t>Growth Differentiation Factor 2</t>
  </si>
  <si>
    <t>Growth/differentiation factor 2</t>
  </si>
  <si>
    <t>P14136</t>
  </si>
  <si>
    <t>GFAP</t>
  </si>
  <si>
    <t>Glial Fibrillary Acidic Protein</t>
  </si>
  <si>
    <t>Glial fibrillary acidic protein</t>
  </si>
  <si>
    <t>P28799</t>
  </si>
  <si>
    <t>GRN</t>
  </si>
  <si>
    <t>Granulin Precursor</t>
  </si>
  <si>
    <t>Progranulin</t>
  </si>
  <si>
    <t>P12544</t>
  </si>
  <si>
    <t>GZMA</t>
  </si>
  <si>
    <t>Granzyme A</t>
  </si>
  <si>
    <t>P10144</t>
  </si>
  <si>
    <t>GZMB</t>
  </si>
  <si>
    <t>Granzyme B</t>
  </si>
  <si>
    <t>Granzyme Β</t>
  </si>
  <si>
    <t>Q96D42</t>
  </si>
  <si>
    <t>HAVCR1</t>
  </si>
  <si>
    <t>Hepatitis A Virus Cellular Receptor 1</t>
  </si>
  <si>
    <t>Hepatitis A virus cellular receptor 1</t>
  </si>
  <si>
    <t>KIM-1</t>
  </si>
  <si>
    <t>P14210</t>
  </si>
  <si>
    <t>HGF</t>
  </si>
  <si>
    <t>Hepatocyte Growth Factor</t>
  </si>
  <si>
    <t>Hepatocyte growth factor</t>
  </si>
  <si>
    <t>P01903</t>
  </si>
  <si>
    <t>HLA-DRA</t>
  </si>
  <si>
    <t>Major Histocompatibility Complex, Class II, DR Alpha</t>
  </si>
  <si>
    <t>HLA class II histocompatibility antigen, DR alpha chain</t>
  </si>
  <si>
    <t>P05362</t>
  </si>
  <si>
    <t>ICAM1</t>
  </si>
  <si>
    <t>Intercellular Adhesion Molecule 1</t>
  </si>
  <si>
    <t>Intercellular adhesion molecule 1</t>
  </si>
  <si>
    <t>CD54</t>
  </si>
  <si>
    <t>O75144</t>
  </si>
  <si>
    <t>ICOSLG</t>
  </si>
  <si>
    <t xml:space="preserve">Inducible T Cell Costimulator Ligand </t>
  </si>
  <si>
    <t>ICOS ligand</t>
  </si>
  <si>
    <t>B7-H2</t>
  </si>
  <si>
    <t>P01562</t>
  </si>
  <si>
    <t>IFNA1; IFNA13</t>
  </si>
  <si>
    <t>Interferon Alpha 1; Interferon Alpha 13</t>
  </si>
  <si>
    <t>Interferon alpha-1 | Interferon alpha 13</t>
  </si>
  <si>
    <t>IFNα1</t>
  </si>
  <si>
    <t>Interferon Alpha 2</t>
  </si>
  <si>
    <t>Interferon alpha-2</t>
  </si>
  <si>
    <t>P01574</t>
  </si>
  <si>
    <t>IFNB1</t>
  </si>
  <si>
    <t>Interferon Beta 1</t>
  </si>
  <si>
    <t>Interferon beta-1</t>
  </si>
  <si>
    <t>IFN-β1</t>
  </si>
  <si>
    <t>P01579</t>
  </si>
  <si>
    <t>IFNG</t>
  </si>
  <si>
    <t>Interferon Gamma</t>
  </si>
  <si>
    <t>Interferon gamma</t>
  </si>
  <si>
    <t>IFN-γ</t>
  </si>
  <si>
    <t>Q8IU54</t>
  </si>
  <si>
    <t>IFNL1</t>
  </si>
  <si>
    <t>Interferon Lambda 1</t>
  </si>
  <si>
    <t>Interferon lambda-1</t>
  </si>
  <si>
    <t>IFN-λ1</t>
  </si>
  <si>
    <t>Q8IZJ0;Q8IZI9</t>
  </si>
  <si>
    <t>IFNL2;IFNL3</t>
  </si>
  <si>
    <t>Interferon Lambda 2 ; Interferon Lambda 3</t>
  </si>
  <si>
    <t>Interferon lambda-2 ; Interferon lambda-3</t>
  </si>
  <si>
    <t>IL-28A; IL-28B</t>
  </si>
  <si>
    <t>P05000</t>
  </si>
  <si>
    <t>IFNW1</t>
  </si>
  <si>
    <t>Interferon Omega 1</t>
  </si>
  <si>
    <t>Interferon omega-1</t>
  </si>
  <si>
    <t>IFN-ω1</t>
  </si>
  <si>
    <t>Q9Y6K9</t>
  </si>
  <si>
    <t>IKBKG</t>
  </si>
  <si>
    <t>Inhibitor Of Nuclear Factor Kappa B Kinase Regulatory Subunit Gamma</t>
  </si>
  <si>
    <t>NF-kappa-B essential modulator</t>
  </si>
  <si>
    <t>NEMO</t>
  </si>
  <si>
    <t>P22301</t>
  </si>
  <si>
    <t>IL10</t>
  </si>
  <si>
    <t>Interleukin 10</t>
  </si>
  <si>
    <t>Interleukin-10</t>
  </si>
  <si>
    <t>IL-10</t>
  </si>
  <si>
    <t>Q08334</t>
  </si>
  <si>
    <t>IL10RB</t>
  </si>
  <si>
    <t>Interleukin 10 Receptor Subunit Beta</t>
  </si>
  <si>
    <t>Interleukin-10 receptor subunit beta</t>
  </si>
  <si>
    <t>IL-10RB</t>
  </si>
  <si>
    <t>P20809</t>
  </si>
  <si>
    <t>IL11</t>
  </si>
  <si>
    <t>Interleukin 11</t>
  </si>
  <si>
    <t>Interleukin-11</t>
  </si>
  <si>
    <t>IL-11</t>
  </si>
  <si>
    <t>P29459|P29460</t>
  </si>
  <si>
    <t>IL12A|IL12B</t>
  </si>
  <si>
    <t>Interleukin 12A | Interleukin 12B</t>
  </si>
  <si>
    <t xml:space="preserve">Interleukin-12 subunit alpha </t>
  </si>
  <si>
    <t>IL-12p70</t>
  </si>
  <si>
    <t>P29460</t>
  </si>
  <si>
    <t>IL12B</t>
  </si>
  <si>
    <t>Interleukin 12B</t>
  </si>
  <si>
    <t>Interleukin-12 subunit beta</t>
  </si>
  <si>
    <t>IL-12p40</t>
  </si>
  <si>
    <t>P42701</t>
  </si>
  <si>
    <t>IL12RB1</t>
  </si>
  <si>
    <t>Interleukin 12 Receptor Subunit Beta 1</t>
  </si>
  <si>
    <t>Interleukin-12 receptor subunit beta-1</t>
  </si>
  <si>
    <t>IL-12RB1</t>
  </si>
  <si>
    <t>P35225</t>
  </si>
  <si>
    <t>IL13</t>
  </si>
  <si>
    <t>Interleukin 13</t>
  </si>
  <si>
    <t>Interleukin-13</t>
  </si>
  <si>
    <t>IL-13</t>
  </si>
  <si>
    <t>Q14627</t>
  </si>
  <si>
    <t>IL13RA2</t>
  </si>
  <si>
    <t>Interleukin 13 Receptor Subunit Alpha 2</t>
  </si>
  <si>
    <t>Interleukin-13 receptor subunit alpha-2</t>
  </si>
  <si>
    <t>IL-13RA2</t>
  </si>
  <si>
    <t>P40933</t>
  </si>
  <si>
    <t>IL15</t>
  </si>
  <si>
    <t>Interleukin 15</t>
  </si>
  <si>
    <t>Interleukin-15</t>
  </si>
  <si>
    <t>IL-15</t>
  </si>
  <si>
    <t>Q13261</t>
  </si>
  <si>
    <t>IL15RA</t>
  </si>
  <si>
    <t>Interleukin 15 Receptor Subunit Alpha</t>
  </si>
  <si>
    <t>Interleukin-15 receptor subunit alpha</t>
  </si>
  <si>
    <t>IL-15RA</t>
  </si>
  <si>
    <t>Q14005</t>
  </si>
  <si>
    <t>IL16</t>
  </si>
  <si>
    <t>Interleukin  16</t>
  </si>
  <si>
    <t>Pro-interleukin-16</t>
  </si>
  <si>
    <t>IL-16</t>
  </si>
  <si>
    <t>Q16552</t>
  </si>
  <si>
    <t>IL17A</t>
  </si>
  <si>
    <t>Interleukin 17A</t>
  </si>
  <si>
    <t>Interleukin-17A</t>
  </si>
  <si>
    <t>IL-17A</t>
  </si>
  <si>
    <t>Q16552|Q96PD4</t>
  </si>
  <si>
    <t>IL17A|IL17F</t>
  </si>
  <si>
    <t>Interleukin 17A|Interleukin 17F</t>
  </si>
  <si>
    <t>Interleukin-17A |Interleukin-17F</t>
  </si>
  <si>
    <t>IL-17A/F</t>
  </si>
  <si>
    <t>Q9UHF5</t>
  </si>
  <si>
    <t>IL17B</t>
  </si>
  <si>
    <t>Interleukin 17B</t>
  </si>
  <si>
    <t>Interleukin-17B</t>
  </si>
  <si>
    <t>IL-17B</t>
  </si>
  <si>
    <t>Q9P0M4</t>
  </si>
  <si>
    <t>IL17C</t>
  </si>
  <si>
    <t>Interleukin 17C</t>
  </si>
  <si>
    <t>Interleukin-17C</t>
  </si>
  <si>
    <t>IL-17C</t>
  </si>
  <si>
    <t>Q96PD4</t>
  </si>
  <si>
    <t>IL17F</t>
  </si>
  <si>
    <t>Interleukin 17F</t>
  </si>
  <si>
    <t>Interleukin-17F</t>
  </si>
  <si>
    <t>IL-17F</t>
  </si>
  <si>
    <t>Q96F46</t>
  </si>
  <si>
    <t>IL17RA</t>
  </si>
  <si>
    <t>Interleukin 17 Receptor A</t>
  </si>
  <si>
    <t>Interleukin-17 receptor A</t>
  </si>
  <si>
    <t>CD217</t>
  </si>
  <si>
    <t>Q9NRM6</t>
  </si>
  <si>
    <t>IL17RB</t>
  </si>
  <si>
    <t>Interleukin 17 Receptor B</t>
  </si>
  <si>
    <t>Interleukin-17 receptor B</t>
  </si>
  <si>
    <t>IL-17RB</t>
  </si>
  <si>
    <t>Q14116</t>
  </si>
  <si>
    <t>IL18</t>
  </si>
  <si>
    <t>Interleukin 18</t>
  </si>
  <si>
    <t>Interleukin-18</t>
  </si>
  <si>
    <t>IL-18</t>
  </si>
  <si>
    <t>O95998</t>
  </si>
  <si>
    <t>IL18BP</t>
  </si>
  <si>
    <t>Interleukin 18 Binding Protein</t>
  </si>
  <si>
    <t>Interleukin-18-binding protein</t>
  </si>
  <si>
    <t>IL-18BP</t>
  </si>
  <si>
    <t>Q13478</t>
  </si>
  <si>
    <t>IL18R1</t>
  </si>
  <si>
    <t>Interleukin 18 Receptor 1</t>
  </si>
  <si>
    <t>Interleukin-18 receptor 1</t>
  </si>
  <si>
    <t>IL-18R1</t>
  </si>
  <si>
    <t>Q9UHD0</t>
  </si>
  <si>
    <t>IL19</t>
  </si>
  <si>
    <t xml:space="preserve">Interleukin 19  </t>
  </si>
  <si>
    <t>Interleukin-19</t>
  </si>
  <si>
    <t>IL-19</t>
  </si>
  <si>
    <t>P01584</t>
  </si>
  <si>
    <t>IL1B</t>
  </si>
  <si>
    <t>Interleukin 1 Beta</t>
  </si>
  <si>
    <t>Interleukin-1 beta</t>
  </si>
  <si>
    <t>IL-1B</t>
  </si>
  <si>
    <t>P14778</t>
  </si>
  <si>
    <t>IL1R1</t>
  </si>
  <si>
    <t>Interleukin 1 Receptor Type 1</t>
  </si>
  <si>
    <t>Interleukin-1 receptor type 1</t>
  </si>
  <si>
    <t>CD121a</t>
  </si>
  <si>
    <t>P27930</t>
  </si>
  <si>
    <t>IL1R2</t>
  </si>
  <si>
    <t>Interleukin 1 Receptor Type 2</t>
  </si>
  <si>
    <t>Interleukin-1 receptor type 2</t>
  </si>
  <si>
    <t>CD121b</t>
  </si>
  <si>
    <t>Q01638</t>
  </si>
  <si>
    <t>IL1RL1</t>
  </si>
  <si>
    <t>Interleukin 1 Receptor Like 1</t>
  </si>
  <si>
    <t>Interleukin-1 receptor-like 1</t>
  </si>
  <si>
    <t>P18510</t>
  </si>
  <si>
    <t>IL1RN</t>
  </si>
  <si>
    <t>Interleukin 1 Receptor Antagonist</t>
  </si>
  <si>
    <t>Interleukin-1 receptor antagonist protein</t>
  </si>
  <si>
    <t>IL1RΑ</t>
  </si>
  <si>
    <t>P60568</t>
  </si>
  <si>
    <t>IL2</t>
  </si>
  <si>
    <t>Interleukin 2</t>
  </si>
  <si>
    <t>Interleukin-2</t>
  </si>
  <si>
    <t>IL-2</t>
  </si>
  <si>
    <t>Q9NYY1</t>
  </si>
  <si>
    <t>IL20</t>
  </si>
  <si>
    <t xml:space="preserve">Interleukin 20 </t>
  </si>
  <si>
    <t>Interleukin-20</t>
  </si>
  <si>
    <t>IL-20</t>
  </si>
  <si>
    <t>Q9GZX6</t>
  </si>
  <si>
    <t>IL22</t>
  </si>
  <si>
    <t>Interleukin 22</t>
  </si>
  <si>
    <t>Interleukin-22</t>
  </si>
  <si>
    <t>IL-22</t>
  </si>
  <si>
    <t>Q9NPF7|P29460</t>
  </si>
  <si>
    <t>IL23A|IL12B</t>
  </si>
  <si>
    <t>Interleukin 23 Subunit Alpha</t>
  </si>
  <si>
    <t>Interleukin-23 subunit alpha | Interleukin-12 subunit beta</t>
  </si>
  <si>
    <t>IL-23</t>
  </si>
  <si>
    <t>Q13007</t>
  </si>
  <si>
    <t>IL24</t>
  </si>
  <si>
    <t>Interleukin 24</t>
  </si>
  <si>
    <t>Interleukin-24</t>
  </si>
  <si>
    <t>IL-24</t>
  </si>
  <si>
    <t>Q8NEV9|Q14213</t>
  </si>
  <si>
    <t>IL27|EBI3</t>
  </si>
  <si>
    <t>Interleukin 27</t>
  </si>
  <si>
    <t>Interleukin-27 | Interleukin-27 subunit beta</t>
  </si>
  <si>
    <t>IL-27</t>
  </si>
  <si>
    <t>P01589</t>
  </si>
  <si>
    <t>IL2RA</t>
  </si>
  <si>
    <t>Interleukin 2 Receptor Subunit Alpha</t>
  </si>
  <si>
    <t>Interleukin-2 receptor subunit alpha</t>
  </si>
  <si>
    <t>CD25</t>
  </si>
  <si>
    <t>P14784</t>
  </si>
  <si>
    <t>IL2RB</t>
  </si>
  <si>
    <t>Interleukin 2 Receptor Subunit Beta</t>
  </si>
  <si>
    <t>Interleukin-2 receptor subunit beta</t>
  </si>
  <si>
    <t>CD122</t>
  </si>
  <si>
    <t>P24001</t>
  </si>
  <si>
    <t>IL32</t>
  </si>
  <si>
    <t>Interleukin 32</t>
  </si>
  <si>
    <t>Interleukin-32</t>
  </si>
  <si>
    <t>IL-32</t>
  </si>
  <si>
    <t>O95760</t>
  </si>
  <si>
    <t>IL33</t>
  </si>
  <si>
    <t>Interleukin 33</t>
  </si>
  <si>
    <t>Interleukin-33</t>
  </si>
  <si>
    <t>IL-33</t>
  </si>
  <si>
    <t>Q6ZMJ4</t>
  </si>
  <si>
    <t>IL34</t>
  </si>
  <si>
    <t>Interleukin 34</t>
  </si>
  <si>
    <t>Interleukin-34</t>
  </si>
  <si>
    <t>IL-34</t>
  </si>
  <si>
    <t>Q9UHA7</t>
  </si>
  <si>
    <t>IL36A</t>
  </si>
  <si>
    <t>Interleukin 36 Alpha</t>
  </si>
  <si>
    <t>Interleukin-36 alpha</t>
  </si>
  <si>
    <t>IL-36A</t>
  </si>
  <si>
    <t>Q9NZH7</t>
  </si>
  <si>
    <t>IL36B</t>
  </si>
  <si>
    <t>Interleukin 36 Beta</t>
  </si>
  <si>
    <t>IL-36B</t>
  </si>
  <si>
    <t>Q9NZH8</t>
  </si>
  <si>
    <t>IL36G</t>
  </si>
  <si>
    <t>Interleukin 36 Gamma</t>
  </si>
  <si>
    <t>Interleukin-36 gamma</t>
  </si>
  <si>
    <t>IL-36G</t>
  </si>
  <si>
    <t>P26951</t>
  </si>
  <si>
    <t>IL3RA</t>
  </si>
  <si>
    <t>Interleukin 3 Receptor Subunit Alpha</t>
  </si>
  <si>
    <t>Interleukin-3 receptor subunit alpha</t>
  </si>
  <si>
    <t>IL-3RA</t>
  </si>
  <si>
    <t>P05112</t>
  </si>
  <si>
    <t>IL4</t>
  </si>
  <si>
    <t>Interleukin 4</t>
  </si>
  <si>
    <t>Interleukin-4</t>
  </si>
  <si>
    <t>IL-4</t>
  </si>
  <si>
    <t>P24394</t>
  </si>
  <si>
    <t>IL4R</t>
  </si>
  <si>
    <t xml:space="preserve">Interleukin 4 Receptor  </t>
  </si>
  <si>
    <t>Interleukin-4 receptor subunit alpha</t>
  </si>
  <si>
    <t>IL-4RA</t>
  </si>
  <si>
    <t>P05113</t>
  </si>
  <si>
    <t>IL5</t>
  </si>
  <si>
    <t>Interleukin 5</t>
  </si>
  <si>
    <t>Interleukin-5</t>
  </si>
  <si>
    <t>IL-5</t>
  </si>
  <si>
    <t>Q01344</t>
  </si>
  <si>
    <t>IL5RA</t>
  </si>
  <si>
    <t>Interleukin 5 Receptor Subunit Alpha</t>
  </si>
  <si>
    <t>Interleukin-5 receptor subunit alpha</t>
  </si>
  <si>
    <t>IL-5RA</t>
  </si>
  <si>
    <t>P05231</t>
  </si>
  <si>
    <t>IL6</t>
  </si>
  <si>
    <t xml:space="preserve">Interleukin 6  </t>
  </si>
  <si>
    <t>Interleukin-6</t>
  </si>
  <si>
    <t>IL-6</t>
  </si>
  <si>
    <t>P08887</t>
  </si>
  <si>
    <t>IL6R</t>
  </si>
  <si>
    <t xml:space="preserve">Interleukin 6 Receptor  </t>
  </si>
  <si>
    <t>Interleukin-6 receptor subunit alpha</t>
  </si>
  <si>
    <t>IL-6R</t>
  </si>
  <si>
    <t>P40189</t>
  </si>
  <si>
    <t>IL6ST</t>
  </si>
  <si>
    <t>Interleukin 6 Cytokine Family Signal Transducer</t>
  </si>
  <si>
    <t>Interleukin-6 receptor subunit beta</t>
  </si>
  <si>
    <t>CD130</t>
  </si>
  <si>
    <t>P13232</t>
  </si>
  <si>
    <t>IL7</t>
  </si>
  <si>
    <t>Interleukin 7</t>
  </si>
  <si>
    <t>Interleukin-7</t>
  </si>
  <si>
    <t>IL-7</t>
  </si>
  <si>
    <t>P16871</t>
  </si>
  <si>
    <t>IL7R</t>
  </si>
  <si>
    <t>Interleukin 7 Receptor</t>
  </si>
  <si>
    <t>Interleukin-7 receptor subunit alpha</t>
  </si>
  <si>
    <t>IL-7RA</t>
  </si>
  <si>
    <t>P15248</t>
  </si>
  <si>
    <t>IL9</t>
  </si>
  <si>
    <t>Interleukin 9</t>
  </si>
  <si>
    <t>Interleukin-9</t>
  </si>
  <si>
    <t>IL-9</t>
  </si>
  <si>
    <t>Q9NWZ3</t>
  </si>
  <si>
    <t>IRAK4</t>
  </si>
  <si>
    <t>Interleukin 1 Receptor Associate Kinase 4</t>
  </si>
  <si>
    <t>Interleukin-1 receptor-associated kinase 4</t>
  </si>
  <si>
    <t>IRAK-4</t>
  </si>
  <si>
    <t>P35968</t>
  </si>
  <si>
    <t>KDR</t>
  </si>
  <si>
    <t>Kinase Insert Domain Receptor</t>
  </si>
  <si>
    <t>Vascular endothelial growth factor receptor 2</t>
  </si>
  <si>
    <t>VEGFR2</t>
  </si>
  <si>
    <t>P21583</t>
  </si>
  <si>
    <t>KITLG</t>
  </si>
  <si>
    <t>KIT Ligand</t>
  </si>
  <si>
    <t>Kit ligand</t>
  </si>
  <si>
    <t>P26718</t>
  </si>
  <si>
    <t>KLRK1</t>
  </si>
  <si>
    <t>Killer Cell Lectin Like Receptor K1</t>
  </si>
  <si>
    <t>NKG2-D type II integral membrane protein</t>
  </si>
  <si>
    <t>NKG2D</t>
  </si>
  <si>
    <t>P01042</t>
  </si>
  <si>
    <t>KNG1</t>
  </si>
  <si>
    <t>Kininogen 1</t>
  </si>
  <si>
    <t>Kininogen-1</t>
  </si>
  <si>
    <t>P18627</t>
  </si>
  <si>
    <t>LAG3</t>
  </si>
  <si>
    <t>Lymphocyte Activating 3</t>
  </si>
  <si>
    <t>Lymphocyte activation gene 3 protein</t>
  </si>
  <si>
    <t>LAG-3</t>
  </si>
  <si>
    <t>Q9UQV4</t>
  </si>
  <si>
    <t>LAMP3</t>
  </si>
  <si>
    <t>Lysosomal Associated Membrane Protein 3</t>
  </si>
  <si>
    <t>Lysosome-associated membrane glycoprotein 3</t>
  </si>
  <si>
    <t>LAMP-3</t>
  </si>
  <si>
    <t>P80188</t>
  </si>
  <si>
    <t>LCN2</t>
  </si>
  <si>
    <t>Lipocalin 2</t>
  </si>
  <si>
    <t>Neutrophil gelatinase-associated lipocalin</t>
  </si>
  <si>
    <t>Lipocalin-2</t>
  </si>
  <si>
    <t>O00182</t>
  </si>
  <si>
    <t>LGALS9</t>
  </si>
  <si>
    <t>Galectin 9</t>
  </si>
  <si>
    <t>Galectin-9</t>
  </si>
  <si>
    <t>P15018</t>
  </si>
  <si>
    <t>LIF</t>
  </si>
  <si>
    <t>LIF Interleukin 6 Family Cytokine</t>
  </si>
  <si>
    <t>Leukemia inhibitory factor</t>
  </si>
  <si>
    <t>Q8N423</t>
  </si>
  <si>
    <t>LILRB2</t>
  </si>
  <si>
    <t>Leukocyte Immunoglobulin Like Receptor B2</t>
  </si>
  <si>
    <t>Leukocyte immunoglobulin-like receptor subfamily B member 2</t>
  </si>
  <si>
    <t>ILT4</t>
  </si>
  <si>
    <t>P01374</t>
  </si>
  <si>
    <t>LTA</t>
  </si>
  <si>
    <t>Lymphotoxin Alpha</t>
  </si>
  <si>
    <t>Lymphotoxin-alpha</t>
  </si>
  <si>
    <t>TNF-β</t>
  </si>
  <si>
    <t>Q12866</t>
  </si>
  <si>
    <t>MERTK</t>
  </si>
  <si>
    <t>MER Proto-Oncogene, Tyrosine Kinase</t>
  </si>
  <si>
    <t>Tyrosine-protein kinase Mer</t>
  </si>
  <si>
    <t>MER</t>
  </si>
  <si>
    <t>Q29983</t>
  </si>
  <si>
    <t>MICA</t>
  </si>
  <si>
    <t>MHC Class I Polypeptide-Related Sequence A</t>
  </si>
  <si>
    <t>MHC class I polypeptide-related sequence A</t>
  </si>
  <si>
    <t>Q29980</t>
  </si>
  <si>
    <t>MICB</t>
  </si>
  <si>
    <t>MHC Class I Polypeptide-Related Sequence B</t>
  </si>
  <si>
    <t>MHC class I polypeptide-related sequence B</t>
  </si>
  <si>
    <t>P14174</t>
  </si>
  <si>
    <t>MIF</t>
  </si>
  <si>
    <t>Macrophage Migration Inhibitory Factor</t>
  </si>
  <si>
    <t>Macrophage migration inhibitory factor</t>
  </si>
  <si>
    <t>MMIF</t>
  </si>
  <si>
    <t>P03956</t>
  </si>
  <si>
    <t>MMP1</t>
  </si>
  <si>
    <t>Matrix Metallopeptidase 1</t>
  </si>
  <si>
    <t>Interstitial collagenase</t>
  </si>
  <si>
    <t>MMP-1</t>
  </si>
  <si>
    <t>P39900</t>
  </si>
  <si>
    <t>MMP12</t>
  </si>
  <si>
    <t>Matrix Metallopeptidase 12</t>
  </si>
  <si>
    <t>Macrophage metalloelastase</t>
  </si>
  <si>
    <t>MMP-12</t>
  </si>
  <si>
    <t>P08254</t>
  </si>
  <si>
    <t>MMP3</t>
  </si>
  <si>
    <t>Matrix Metallopeptidase 3</t>
  </si>
  <si>
    <t>Stromelysin-1</t>
  </si>
  <si>
    <t>MMP-3</t>
  </si>
  <si>
    <t>P22894</t>
  </si>
  <si>
    <t>MMP8</t>
  </si>
  <si>
    <t>Matrix Metallopeptidase 8</t>
  </si>
  <si>
    <t>Neutrophil collagenase</t>
  </si>
  <si>
    <t>MMP-8</t>
  </si>
  <si>
    <t>P14780</t>
  </si>
  <si>
    <t>MMP9</t>
  </si>
  <si>
    <t>Matrix Metallopeptidase 9</t>
  </si>
  <si>
    <t>Matrix metalloproteinase-9</t>
  </si>
  <si>
    <t>MMP-9</t>
  </si>
  <si>
    <t>P05164</t>
  </si>
  <si>
    <t>MPO</t>
  </si>
  <si>
    <t>Myeloperoxidase</t>
  </si>
  <si>
    <t>Q8WXI7</t>
  </si>
  <si>
    <t>MUC16</t>
  </si>
  <si>
    <t>Mucin 16, Cell Surface Associated</t>
  </si>
  <si>
    <t>Mucin-16</t>
  </si>
  <si>
    <t>CA-125</t>
  </si>
  <si>
    <t>P43490</t>
  </si>
  <si>
    <t>NAMPT</t>
  </si>
  <si>
    <t>Nicotinamide Phosphoribosyltransferase</t>
  </si>
  <si>
    <t>Nicotinamide phosphoribosyltransferase</t>
  </si>
  <si>
    <t>O76036</t>
  </si>
  <si>
    <t>NCR1</t>
  </si>
  <si>
    <t>Natural Cytotoxicity Triggering Receptor 1</t>
  </si>
  <si>
    <t>Natural cytotoxicity triggering receptor 1</t>
  </si>
  <si>
    <t>P01138</t>
  </si>
  <si>
    <t>NGF</t>
  </si>
  <si>
    <t>Nerve Growth Factor</t>
  </si>
  <si>
    <t>Beta-nerve growth factor</t>
  </si>
  <si>
    <t>β-NGF</t>
  </si>
  <si>
    <t>P20783</t>
  </si>
  <si>
    <t>NTF3</t>
  </si>
  <si>
    <t>Neurotrophin 3</t>
  </si>
  <si>
    <t>Neurotrophin-3</t>
  </si>
  <si>
    <t>NT-3</t>
  </si>
  <si>
    <t>P13725</t>
  </si>
  <si>
    <t>OSM</t>
  </si>
  <si>
    <t>Oncostatin-M</t>
  </si>
  <si>
    <t>Q99650</t>
  </si>
  <si>
    <t>OSMR</t>
  </si>
  <si>
    <t>Oncostatin M Receptor</t>
  </si>
  <si>
    <t>Oncostatin-M-specific receptor subunit beta</t>
  </si>
  <si>
    <t>Q15116</t>
  </si>
  <si>
    <t>PDCD1</t>
  </si>
  <si>
    <t>Programmed Cell Death 1</t>
  </si>
  <si>
    <t>Programmed cell death protein 1</t>
  </si>
  <si>
    <t>PD-1</t>
  </si>
  <si>
    <t>Q9BQ51</t>
  </si>
  <si>
    <t>PDCD1LG2</t>
  </si>
  <si>
    <t>Programmed Cell Death 1 Ligand 2</t>
  </si>
  <si>
    <t>Programmed cell death 1 ligand 2</t>
  </si>
  <si>
    <t>PD-L2</t>
  </si>
  <si>
    <t>P04085</t>
  </si>
  <si>
    <t>PDGFA</t>
  </si>
  <si>
    <t>Platelet Derived Growth Factor Subunit A</t>
  </si>
  <si>
    <t>Platelet-derived growth factor subunit A</t>
  </si>
  <si>
    <t>P01127</t>
  </si>
  <si>
    <t>PDGFB</t>
  </si>
  <si>
    <t>Platelet Derived Growth Factor Subunit B</t>
  </si>
  <si>
    <t>Platelet-derived growth factor subunit B</t>
  </si>
  <si>
    <t>P49763</t>
  </si>
  <si>
    <t>PGF</t>
  </si>
  <si>
    <t>Placental Growth Factor</t>
  </si>
  <si>
    <t>Placenta growth factor</t>
  </si>
  <si>
    <t>PIGF</t>
  </si>
  <si>
    <t>P26022</t>
  </si>
  <si>
    <t>PTX3</t>
  </si>
  <si>
    <t>Pentraxin 3</t>
  </si>
  <si>
    <t>Pentraxin-related protein PTX3</t>
  </si>
  <si>
    <t>P80511</t>
  </si>
  <si>
    <t>S100A12</t>
  </si>
  <si>
    <t>S100 Calcium Binding Protein A12</t>
  </si>
  <si>
    <t>Protein S100-A12</t>
  </si>
  <si>
    <t>ENRAGE</t>
  </si>
  <si>
    <t>P06702</t>
  </si>
  <si>
    <t>S100A9</t>
  </si>
  <si>
    <t>S100 Calcium Binding Protein A9</t>
  </si>
  <si>
    <t>Protein S100-A9</t>
  </si>
  <si>
    <t>MRP-14</t>
  </si>
  <si>
    <t>P13521</t>
  </si>
  <si>
    <t>SCG2</t>
  </si>
  <si>
    <t>Secretogranin II</t>
  </si>
  <si>
    <t>Secretogranin-2</t>
  </si>
  <si>
    <t>P18827</t>
  </si>
  <si>
    <t>SDC1</t>
  </si>
  <si>
    <t>Syndecan 1</t>
  </si>
  <si>
    <t>Syndecan-1</t>
  </si>
  <si>
    <t>CD138</t>
  </si>
  <si>
    <t>P16581</t>
  </si>
  <si>
    <t>SELE</t>
  </si>
  <si>
    <t>Selectin E</t>
  </si>
  <si>
    <t>E-selectin</t>
  </si>
  <si>
    <t>P16109</t>
  </si>
  <si>
    <t>SELP</t>
  </si>
  <si>
    <t>Selectin P</t>
  </si>
  <si>
    <t>P-selectin</t>
  </si>
  <si>
    <t>P78324</t>
  </si>
  <si>
    <t>SIRPA</t>
  </si>
  <si>
    <t xml:space="preserve">Signal Regulatory Protein Alpha </t>
  </si>
  <si>
    <t>Tyrosine-protein phosphatase non-receptor type substrate 1</t>
  </si>
  <si>
    <t>CD172a</t>
  </si>
  <si>
    <t>Q13291</t>
  </si>
  <si>
    <t>SLAMF1</t>
  </si>
  <si>
    <t>Signaling Lymphocytic Activation Molecule Family Member 1</t>
  </si>
  <si>
    <t>Signaling lymphocytic activation molecule</t>
  </si>
  <si>
    <t>CD150</t>
  </si>
  <si>
    <t>P10451</t>
  </si>
  <si>
    <t>SPP1</t>
  </si>
  <si>
    <t>Secreted Phosphoprotein 1</t>
  </si>
  <si>
    <t>Osteopontin</t>
  </si>
  <si>
    <t>Q7Z5A7</t>
  </si>
  <si>
    <t>TAFA5</t>
  </si>
  <si>
    <t>TAFA Chemokine Family Member 5</t>
  </si>
  <si>
    <t>Chemokine-like protein TAFA-5</t>
  </si>
  <si>
    <t>Q02763</t>
  </si>
  <si>
    <t>TEK</t>
  </si>
  <si>
    <t>TEK Receptor Tyrosine Kinase</t>
  </si>
  <si>
    <t>Angiopoietin-1 receptor</t>
  </si>
  <si>
    <t>TIE-2</t>
  </si>
  <si>
    <t>P01137</t>
  </si>
  <si>
    <t>TGFB1</t>
  </si>
  <si>
    <t>Transforming Growth Factor Beta 1</t>
  </si>
  <si>
    <t>Transforming growth factor beta-1 proprotein</t>
  </si>
  <si>
    <t>TGF-β1</t>
  </si>
  <si>
    <t>P10600</t>
  </si>
  <si>
    <t>TGFB3</t>
  </si>
  <si>
    <t>Transforming Growth Factor Beta 3</t>
  </si>
  <si>
    <t>Transforming growth factor beta-3 proprotein</t>
  </si>
  <si>
    <t>TGF-β3</t>
  </si>
  <si>
    <t>P35442</t>
  </si>
  <si>
    <t>THBS2</t>
  </si>
  <si>
    <t>Thrombospondin 2</t>
  </si>
  <si>
    <t>Thrombospondin-2</t>
  </si>
  <si>
    <t>P40225</t>
  </si>
  <si>
    <t>THPO</t>
  </si>
  <si>
    <t>Thrombopoietin</t>
  </si>
  <si>
    <t>P01033</t>
  </si>
  <si>
    <t>TIMP1</t>
  </si>
  <si>
    <t>TIMP Metallopeptidase Inhibitor 1</t>
  </si>
  <si>
    <t>Metalloproteinase inhibitor 1</t>
  </si>
  <si>
    <t>TIMP-1</t>
  </si>
  <si>
    <t>P16035</t>
  </si>
  <si>
    <t>TIMP2</t>
  </si>
  <si>
    <t>TIMP Metallopeptidase Inhibitor 2</t>
  </si>
  <si>
    <t>Metalloproteinase inhibitor 2</t>
  </si>
  <si>
    <t>TIMP-2</t>
  </si>
  <si>
    <t>O15455</t>
  </si>
  <si>
    <t>TLR3</t>
  </si>
  <si>
    <t>Toll Like Receptor 3</t>
  </si>
  <si>
    <t>Toll-like receptor 3</t>
  </si>
  <si>
    <t>P01375</t>
  </si>
  <si>
    <t>TNF</t>
  </si>
  <si>
    <t>Tumor Necrosis Factor</t>
  </si>
  <si>
    <t>Tumor necrosis factor</t>
  </si>
  <si>
    <t>TNF-α</t>
  </si>
  <si>
    <t>Q9Y6Q6</t>
  </si>
  <si>
    <t>TNFRSF11A</t>
  </si>
  <si>
    <t>Tumor Necrosis Factor Receptor Superfamily Member 11a</t>
  </si>
  <si>
    <t>Tumor necrosis factor receptor superfamily member 11A</t>
  </si>
  <si>
    <t>RANK</t>
  </si>
  <si>
    <t>O00300</t>
  </si>
  <si>
    <t>TNFRSF11B</t>
  </si>
  <si>
    <t>Tumor Necrosis Factor Receptor Superfamily Member 11b</t>
  </si>
  <si>
    <t>Tumor necrosis factor receptor superfamily member 11B</t>
  </si>
  <si>
    <t>OPG</t>
  </si>
  <si>
    <t>O14836</t>
  </si>
  <si>
    <t>TNFRSF13B</t>
  </si>
  <si>
    <t>Tumor Necrosis Factor Receptor Superfamily Member 13B</t>
  </si>
  <si>
    <t>Tumor necrosis factor receptor superfamily member 13B</t>
  </si>
  <si>
    <t>TACI</t>
  </si>
  <si>
    <t>Q96RJ3</t>
  </si>
  <si>
    <t>TNFRSF13C</t>
  </si>
  <si>
    <t>Tumor Necrosis Factor Receptor Superfamily Member 13C</t>
  </si>
  <si>
    <t>Tumor necrosis factor receptor superfamily member 13C</t>
  </si>
  <si>
    <t>BAFF-R</t>
  </si>
  <si>
    <t>Q92956</t>
  </si>
  <si>
    <t>TNFRSF14</t>
  </si>
  <si>
    <t>Tumor Necrosis Factor Receptor Superfamily Member 14</t>
  </si>
  <si>
    <t>Tumor necrosis factor receptor superfamily member 14</t>
  </si>
  <si>
    <t>HVEM</t>
  </si>
  <si>
    <t>Q02223</t>
  </si>
  <si>
    <t>TNFRSF17</t>
  </si>
  <si>
    <t>Tumor Necrosis Factor Superfamily Member 17</t>
  </si>
  <si>
    <t>Tumor necrosis factor receptor superfamily member 17</t>
  </si>
  <si>
    <t>BCMA</t>
  </si>
  <si>
    <t>Q9Y5U5</t>
  </si>
  <si>
    <t>TNFRSF18</t>
  </si>
  <si>
    <t>Tumor Necrosis Factor Receptor Superfamily Member 18</t>
  </si>
  <si>
    <t>Tumor necrosis factor receptor superfamily member 18</t>
  </si>
  <si>
    <t>GITR</t>
  </si>
  <si>
    <t>P19438</t>
  </si>
  <si>
    <t>TNFRSF1A</t>
  </si>
  <si>
    <t>Tumor Necrosis Factor Receptor Superfamily Member 1A</t>
  </si>
  <si>
    <t>Tumor necrosis factor receptor superfamily member 1A</t>
  </si>
  <si>
    <t>CD120a</t>
  </si>
  <si>
    <t>P20333</t>
  </si>
  <si>
    <t>TNFRSF1B</t>
  </si>
  <si>
    <t>Tumor Necrosis Factor Receptor Superfamily Member 1B</t>
  </si>
  <si>
    <t>Tumor necrosis factor receptor superfamily member 1B</t>
  </si>
  <si>
    <t>CD120b</t>
  </si>
  <si>
    <t>O75509</t>
  </si>
  <si>
    <t>TNFRSF21</t>
  </si>
  <si>
    <t>Tumor Necrosis Factor Receptor Superfamily Member 21</t>
  </si>
  <si>
    <t>Tumor necrosis factor receptor superfamily member 21</t>
  </si>
  <si>
    <t>DR6</t>
  </si>
  <si>
    <t>P43489</t>
  </si>
  <si>
    <t>TNFRSF4</t>
  </si>
  <si>
    <t>Tumor Necrosis Factor Receptor Superfamily Member 4</t>
  </si>
  <si>
    <t>Tumor necrosis factor receptor superfamily member 4</t>
  </si>
  <si>
    <t>CD134 (OX40)</t>
  </si>
  <si>
    <t>P28908</t>
  </si>
  <si>
    <t>TNFRSF8</t>
  </si>
  <si>
    <t>Tumor Necrosis Factor Receptor Superfamily Member 8</t>
  </si>
  <si>
    <t>Tumor necrosis factor receptor superfamily member 8</t>
  </si>
  <si>
    <t>CD30</t>
  </si>
  <si>
    <t>Q07011</t>
  </si>
  <si>
    <t>TNFRSF9</t>
  </si>
  <si>
    <t>Tumor Necrosis Factor Receptor Superfamily Member 9</t>
  </si>
  <si>
    <t>Tumor necrosis factor receptor superfamily member 9</t>
  </si>
  <si>
    <t>CD137 (4-1BB)</t>
  </si>
  <si>
    <t>P50591</t>
  </si>
  <si>
    <t>TNFSF10</t>
  </si>
  <si>
    <t>Tumor Necrosis Factor Superfamily Member 10</t>
  </si>
  <si>
    <t>Tumor necrosis factor ligand superfamily member 10</t>
  </si>
  <si>
    <t>TRAIL</t>
  </si>
  <si>
    <t>O14788</t>
  </si>
  <si>
    <t>TNFSF11</t>
  </si>
  <si>
    <t>Tumor Necrosis Factor Superfamily Member 11</t>
  </si>
  <si>
    <t>Tumor necrosis factor ligand superfamily member 11</t>
  </si>
  <si>
    <t>RANKL</t>
  </si>
  <si>
    <t>O43508</t>
  </si>
  <si>
    <t>TNFSF12</t>
  </si>
  <si>
    <t>Tumor Necrosis Factor Superfamily Member 12</t>
  </si>
  <si>
    <t>Tumor necrosis factor ligand superfamily member 12</t>
  </si>
  <si>
    <t>TWEAK</t>
  </si>
  <si>
    <t>O75888</t>
  </si>
  <si>
    <t>TNFSF13</t>
  </si>
  <si>
    <t>Tumor Necrosis Factor  Superfamily Member 13</t>
  </si>
  <si>
    <t>Tumor necrosis factor ligand superfamily member 13</t>
  </si>
  <si>
    <t>APRIL</t>
  </si>
  <si>
    <t>O43557</t>
  </si>
  <si>
    <t>TNFSF14</t>
  </si>
  <si>
    <t>Tumor Necrosis Factor Superfamily Member 14</t>
  </si>
  <si>
    <t>Tumor necrosis factor ligand superfamily member 14</t>
  </si>
  <si>
    <t>LIGHT (HVEM-L)</t>
  </si>
  <si>
    <t>O95150</t>
  </si>
  <si>
    <t>TNFSF15</t>
  </si>
  <si>
    <t>Tumor Necrosis Factor Ligand Superfamily Member 15</t>
  </si>
  <si>
    <t>Tumor necrosis factor ligand superfamily member 15</t>
  </si>
  <si>
    <t>TL1A</t>
  </si>
  <si>
    <t>Q9UNG2</t>
  </si>
  <si>
    <t>TNFSF18</t>
  </si>
  <si>
    <t>Tumor Necrosis Factor Superfamily Member 18</t>
  </si>
  <si>
    <t>Tumor necrosis factor ligand superfamily member 18</t>
  </si>
  <si>
    <t>GITRL</t>
  </si>
  <si>
    <t>P23510</t>
  </si>
  <si>
    <t>TNFSF4</t>
  </si>
  <si>
    <t>Tumor Necrosis Factor Superfamily Member 4</t>
  </si>
  <si>
    <t>Tumor necrosis factor ligand superfamily member 4</t>
  </si>
  <si>
    <t>OX40L</t>
  </si>
  <si>
    <t>P32971</t>
  </si>
  <si>
    <t>TNFSF8</t>
  </si>
  <si>
    <t>Tumor Necrosis Factor Superfamily Member 8</t>
  </si>
  <si>
    <t>Tumor necrosis factor ligand superfamily member 8</t>
  </si>
  <si>
    <t>CD30L</t>
  </si>
  <si>
    <t>P41273</t>
  </si>
  <si>
    <t>TNFSF9</t>
  </si>
  <si>
    <t>Tumor Necrosis Factor Superfamily Member 9</t>
  </si>
  <si>
    <t>Tumor necrosis factor ligand superfamily member 9</t>
  </si>
  <si>
    <t>4-1BBL</t>
  </si>
  <si>
    <t>Q9NP99</t>
  </si>
  <si>
    <t>TREM1</t>
  </si>
  <si>
    <t>Triggering Receptor Expressed On Myeloid Cells 1</t>
  </si>
  <si>
    <t>Triggering receptor expressed on myeloid cells 1</t>
  </si>
  <si>
    <t>TREM-1</t>
  </si>
  <si>
    <t>Q9NZC2</t>
  </si>
  <si>
    <t>TREM2</t>
  </si>
  <si>
    <t>Triggering Receptor Expressed On Myeloid Cells 2</t>
  </si>
  <si>
    <t>Triggering receptor expressed on myeloid cells 2</t>
  </si>
  <si>
    <t>TREM-2</t>
  </si>
  <si>
    <t>Q969D9</t>
  </si>
  <si>
    <t>TSLP</t>
  </si>
  <si>
    <t>Thymic Stromal Lymphopoietin</t>
  </si>
  <si>
    <t>P19320</t>
  </si>
  <si>
    <t>VCAM1</t>
  </si>
  <si>
    <t>Vascular Cell Adhesion Molecule 1</t>
  </si>
  <si>
    <t>Vascular cell adhesion protein 1</t>
  </si>
  <si>
    <t>VCAM-1</t>
  </si>
  <si>
    <t>P15692</t>
  </si>
  <si>
    <t>VEGFA</t>
  </si>
  <si>
    <t>Vascular Endothelial Growth Factor A</t>
  </si>
  <si>
    <t>Vascular endothelial growth factor A</t>
  </si>
  <si>
    <t>VEGF-A</t>
  </si>
  <si>
    <t>P49767</t>
  </si>
  <si>
    <t>VEGFC</t>
  </si>
  <si>
    <t>Vascular Endothelial Growth Factor C</t>
  </si>
  <si>
    <t>Vascular endothelial growth factor C</t>
  </si>
  <si>
    <t>VEGF-C</t>
  </si>
  <si>
    <t>O43915</t>
  </si>
  <si>
    <t>VEGFD</t>
  </si>
  <si>
    <t>Vascular Endothelial Growth Factor D</t>
  </si>
  <si>
    <t>Vascular endothelial growth factor D</t>
  </si>
  <si>
    <t>VEGF-D</t>
  </si>
  <si>
    <t>P62760</t>
  </si>
  <si>
    <t>VSNL1</t>
  </si>
  <si>
    <t>Visinin Like 1</t>
  </si>
  <si>
    <t>Visinin-like protein 1</t>
  </si>
  <si>
    <t>VILIP</t>
  </si>
  <si>
    <t>Q6UX27</t>
  </si>
  <si>
    <t>VSTM1</t>
  </si>
  <si>
    <t>V-Set And Transmembrane Domain Containing 1</t>
  </si>
  <si>
    <t>V-set and transmembrane domain-containing protein 1</t>
  </si>
  <si>
    <t>Q9UBV4</t>
  </si>
  <si>
    <t>WNT16</t>
  </si>
  <si>
    <t>Wnt Family Member 16</t>
  </si>
  <si>
    <t>Protein Wnt-16</t>
  </si>
  <si>
    <t>Wnt-16</t>
  </si>
  <si>
    <t>O00755</t>
  </si>
  <si>
    <t>WNT7A</t>
  </si>
  <si>
    <t>Wnt Family Member 7A</t>
  </si>
  <si>
    <t>Protein Wnt-7a</t>
  </si>
  <si>
    <t>Wnt-7A</t>
  </si>
  <si>
    <t>Protein Name</t>
  </si>
  <si>
    <t>P05067</t>
  </si>
  <si>
    <t>Abeta38</t>
  </si>
  <si>
    <t>Amyloid Beta Precursor Protein</t>
  </si>
  <si>
    <t>Amyloid-beta precursor protein</t>
  </si>
  <si>
    <t>ab38</t>
  </si>
  <si>
    <t>Abeta40</t>
  </si>
  <si>
    <t>ab40</t>
  </si>
  <si>
    <t>Abeta42</t>
  </si>
  <si>
    <t>ab42</t>
  </si>
  <si>
    <t>P22303</t>
  </si>
  <si>
    <t>ACHE</t>
  </si>
  <si>
    <t>Acetylocholinesterase (Cartwright Blood Group)</t>
  </si>
  <si>
    <t>Acetylcholinesterase</t>
  </si>
  <si>
    <t>O00468</t>
  </si>
  <si>
    <t>AGRN</t>
  </si>
  <si>
    <t>Agrin</t>
  </si>
  <si>
    <t>P08758</t>
  </si>
  <si>
    <t>ANXA5</t>
  </si>
  <si>
    <t>Annexin A5</t>
  </si>
  <si>
    <t>P02649</t>
  </si>
  <si>
    <t>APOE</t>
  </si>
  <si>
    <t>Apolipoprotein E</t>
  </si>
  <si>
    <t>Apolipoprotein E isoform 4</t>
  </si>
  <si>
    <t>APOE4</t>
  </si>
  <si>
    <t>P15289</t>
  </si>
  <si>
    <t>ARSA</t>
  </si>
  <si>
    <t>Arylsulfatase A</t>
  </si>
  <si>
    <t>P56817</t>
  </si>
  <si>
    <t>BACE1</t>
  </si>
  <si>
    <t>Beta-Secretase 1</t>
  </si>
  <si>
    <t>Beta-secretase 1</t>
  </si>
  <si>
    <t>P80723</t>
  </si>
  <si>
    <t>BASP1</t>
  </si>
  <si>
    <t>Brain Abundant Membrane Attached Signal Protein 1</t>
  </si>
  <si>
    <t>Brain acid soluble protein 1</t>
  </si>
  <si>
    <t xml:space="preserve">BDNF </t>
  </si>
  <si>
    <t>P22676</t>
  </si>
  <si>
    <t>CALB2</t>
  </si>
  <si>
    <t>Calbindin 2</t>
  </si>
  <si>
    <t>Calretinin</t>
  </si>
  <si>
    <t>MCP4</t>
  </si>
  <si>
    <t>TARC/CCL17</t>
  </si>
  <si>
    <t>MCP1</t>
  </si>
  <si>
    <t>MIP1a/CCL3</t>
  </si>
  <si>
    <t>Mip1b/CCL4</t>
  </si>
  <si>
    <t>CD40L/TNFSF5</t>
  </si>
  <si>
    <t>P08962</t>
  </si>
  <si>
    <t>CD63</t>
  </si>
  <si>
    <t>CD63 Molecule</t>
  </si>
  <si>
    <t>CD63 antigen</t>
  </si>
  <si>
    <t>YKL40</t>
  </si>
  <si>
    <t>Q13231</t>
  </si>
  <si>
    <t>CHIT1</t>
  </si>
  <si>
    <t>Chitinase 1</t>
  </si>
  <si>
    <t>Chitotriosidase-1</t>
  </si>
  <si>
    <t>Q02246</t>
  </si>
  <si>
    <t>CNTN2</t>
  </si>
  <si>
    <t>Contactin 2</t>
  </si>
  <si>
    <t>Contactin-2</t>
  </si>
  <si>
    <t>P06850</t>
  </si>
  <si>
    <t>CRH</t>
  </si>
  <si>
    <t>Corticotropin Releasing Hormone</t>
  </si>
  <si>
    <t>Corticoliberin</t>
  </si>
  <si>
    <t>C-reactive protein</t>
  </si>
  <si>
    <t>P01034</t>
  </si>
  <si>
    <t>CST3</t>
  </si>
  <si>
    <t>Cystatin 3</t>
  </si>
  <si>
    <t>Cystatin-C</t>
  </si>
  <si>
    <t>CX3CL1/Fractalkine</t>
  </si>
  <si>
    <t>CXCL1/GROa</t>
  </si>
  <si>
    <t>IL8</t>
  </si>
  <si>
    <t>P20711</t>
  </si>
  <si>
    <t>DDC</t>
  </si>
  <si>
    <t>Aromatic-L-Amino-Acid Decarboxylase</t>
  </si>
  <si>
    <t>P09104</t>
  </si>
  <si>
    <t>ENO2</t>
  </si>
  <si>
    <t>Enolase 2</t>
  </si>
  <si>
    <t>Gamma-enolase</t>
  </si>
  <si>
    <t>P05413</t>
  </si>
  <si>
    <t>FABP3</t>
  </si>
  <si>
    <t>Fatty Acid Binding Protein 3</t>
  </si>
  <si>
    <t>Fatty acid-binding protein, heart</t>
  </si>
  <si>
    <t>Q15485</t>
  </si>
  <si>
    <t>FCN2</t>
  </si>
  <si>
    <t>Ficolin 2</t>
  </si>
  <si>
    <t>Ficolin-2</t>
  </si>
  <si>
    <t>FGF basic</t>
  </si>
  <si>
    <t>VEGF R1</t>
  </si>
  <si>
    <t>P15328</t>
  </si>
  <si>
    <t>FOLR1</t>
  </si>
  <si>
    <t>Folate Receptor Alpha</t>
  </si>
  <si>
    <t>Folate receptor alpha</t>
  </si>
  <si>
    <t>P31150</t>
  </si>
  <si>
    <t>GDI1</t>
  </si>
  <si>
    <t>Rab GDP Dissociation Inhibitor Alpha</t>
  </si>
  <si>
    <t>Rab GDP dissociation inhibitor alpha</t>
  </si>
  <si>
    <t>P39905</t>
  </si>
  <si>
    <t>GDNF</t>
  </si>
  <si>
    <t>Glial Cell Derived Neurotrophic Factor</t>
  </si>
  <si>
    <t>Glial cell line-derived neurotrophic factor</t>
  </si>
  <si>
    <t>P17174</t>
  </si>
  <si>
    <t>GOT1</t>
  </si>
  <si>
    <t>Glutamic-Oxaloacetic Transaminase 1</t>
  </si>
  <si>
    <t>Aspartate aminotransferase, cytoplasmic</t>
  </si>
  <si>
    <t>P69905</t>
  </si>
  <si>
    <t>HBA1; HBA2</t>
  </si>
  <si>
    <t>Hemoglobin Subunit Alpha 1</t>
  </si>
  <si>
    <t>Hemoglobin subunit alpha 1 |Hemoglobin subunit alpha 2</t>
  </si>
  <si>
    <t>HBα1; HBα2</t>
  </si>
  <si>
    <t>P42858</t>
  </si>
  <si>
    <t>HTT</t>
  </si>
  <si>
    <t>Huntingtin</t>
  </si>
  <si>
    <t>IFN-gamma</t>
  </si>
  <si>
    <t>Q16270</t>
  </si>
  <si>
    <t>IGFBP7</t>
  </si>
  <si>
    <t>Insulin Like Growth Factor Binding Protein 7</t>
  </si>
  <si>
    <t>Insulin-like growth factor-binding protein 7</t>
  </si>
  <si>
    <t>IL-1 beta</t>
  </si>
  <si>
    <t xml:space="preserve">IL-6R a </t>
  </si>
  <si>
    <t xml:space="preserve">VEGF R2 </t>
  </si>
  <si>
    <t>Q92876</t>
  </si>
  <si>
    <t>KLK6</t>
  </si>
  <si>
    <t>Kallikrein Related Peptidase 6</t>
  </si>
  <si>
    <t>Kallikrein-6</t>
  </si>
  <si>
    <t>P40925</t>
  </si>
  <si>
    <t>MDH1</t>
  </si>
  <si>
    <t>Malate Dehydrogenase 1</t>
  </si>
  <si>
    <t>Malate dehydrogenase, cytoplasmic</t>
  </si>
  <si>
    <t>P08473</t>
  </si>
  <si>
    <t>MME</t>
  </si>
  <si>
    <t>Membrane Metalloendopeptidase</t>
  </si>
  <si>
    <t>Neprilysin</t>
  </si>
  <si>
    <t>Q13421</t>
  </si>
  <si>
    <t>MSLN</t>
  </si>
  <si>
    <t xml:space="preserve">Mesothelin </t>
  </si>
  <si>
    <t>Mesothelin</t>
  </si>
  <si>
    <t>P12036</t>
  </si>
  <si>
    <t>NEFH</t>
  </si>
  <si>
    <t>Neurofilament Heavy Chain</t>
  </si>
  <si>
    <t>Neurofilament heavy polypeptide</t>
  </si>
  <si>
    <t>P07196</t>
  </si>
  <si>
    <t>NEFL</t>
  </si>
  <si>
    <t>Neurofilament Light Chain</t>
  </si>
  <si>
    <t>Neurofilament light polypeptide</t>
  </si>
  <si>
    <t>NfL</t>
  </si>
  <si>
    <t>Q15818</t>
  </si>
  <si>
    <t>NPTX1</t>
  </si>
  <si>
    <t>Neuronal Pentraxin 1</t>
  </si>
  <si>
    <t>Neuronal pentraxin-1</t>
  </si>
  <si>
    <t>P47972</t>
  </si>
  <si>
    <t>NPTX2</t>
  </si>
  <si>
    <t>Neuronal Pentraxin 2</t>
  </si>
  <si>
    <t>Neuronal pentraxin-2</t>
  </si>
  <si>
    <t>O95502</t>
  </si>
  <si>
    <t>NPTXR</t>
  </si>
  <si>
    <t>Neuronal Pentraxin Receptor</t>
  </si>
  <si>
    <t>Neuronal pentraxin receptor</t>
  </si>
  <si>
    <t>P01303</t>
  </si>
  <si>
    <t>NPY</t>
  </si>
  <si>
    <t>Neuropeptide Y</t>
  </si>
  <si>
    <t>Pro-neuropeptide Y</t>
  </si>
  <si>
    <t>Q92686</t>
  </si>
  <si>
    <t>NRGN</t>
  </si>
  <si>
    <t>Neurogranin</t>
  </si>
  <si>
    <t>P37840</t>
  </si>
  <si>
    <t>Oligo-SNCA</t>
  </si>
  <si>
    <t>Synuclein Alpha</t>
  </si>
  <si>
    <t>Alpha-synuclein</t>
  </si>
  <si>
    <t>SNCAagg</t>
  </si>
  <si>
    <t>Q99497</t>
  </si>
  <si>
    <t>PARK7</t>
  </si>
  <si>
    <t>Parkinsonism Associated Deglycase</t>
  </si>
  <si>
    <t>Parkinson disease protein 7</t>
  </si>
  <si>
    <t>P09619</t>
  </si>
  <si>
    <t>PDGFRB</t>
  </si>
  <si>
    <t>Platelet Derived Growth Factor Receptor Beta</t>
  </si>
  <si>
    <t>Platelet-derived growth factor receptor beta</t>
  </si>
  <si>
    <t>Q96HC4</t>
  </si>
  <si>
    <t>PDLIM5</t>
  </si>
  <si>
    <t>PDZ And LIM Domain 5</t>
  </si>
  <si>
    <t>PDZ and LIM domain protein 5</t>
  </si>
  <si>
    <t>PLGF</t>
  </si>
  <si>
    <t>P00558</t>
  </si>
  <si>
    <t>PGK1</t>
  </si>
  <si>
    <t>Phosphoglycerate Kinase 1</t>
  </si>
  <si>
    <t>Phosphoglycerate kinase 1</t>
  </si>
  <si>
    <t>Q15063</t>
  </si>
  <si>
    <t>POSTN</t>
  </si>
  <si>
    <t>Periostin</t>
  </si>
  <si>
    <t>P30041</t>
  </si>
  <si>
    <t>PRDX6</t>
  </si>
  <si>
    <t>Peroxiredoxin 6</t>
  </si>
  <si>
    <t>Peroxiredoxin-6</t>
  </si>
  <si>
    <t>P49768</t>
  </si>
  <si>
    <t>PSEN1</t>
  </si>
  <si>
    <t>Presenilin 1</t>
  </si>
  <si>
    <t>Presenilin-1</t>
  </si>
  <si>
    <t>P10636</t>
  </si>
  <si>
    <t>pTau181</t>
  </si>
  <si>
    <t>Microtubule Associated Protein Tau</t>
  </si>
  <si>
    <t>Microtubule-associated protein tau</t>
  </si>
  <si>
    <t>pTau217</t>
  </si>
  <si>
    <t>pTau231</t>
  </si>
  <si>
    <t>P21246</t>
  </si>
  <si>
    <t>PTN</t>
  </si>
  <si>
    <t>Pleiotrophin</t>
  </si>
  <si>
    <t>Q13127</t>
  </si>
  <si>
    <t>REST</t>
  </si>
  <si>
    <t>RE1 Silencing Transcription Factor</t>
  </si>
  <si>
    <t>RE1-silencing transcription factor</t>
  </si>
  <si>
    <t>Q9Y230</t>
  </si>
  <si>
    <t>RUVBL2</t>
  </si>
  <si>
    <t>RuvB Like AAA ATPase 2</t>
  </si>
  <si>
    <t>RuvB-like 2</t>
  </si>
  <si>
    <t>P04271</t>
  </si>
  <si>
    <t>S100B</t>
  </si>
  <si>
    <t>S100 Calcium Binding Protein B</t>
  </si>
  <si>
    <t>Protein S100-B</t>
  </si>
  <si>
    <t>P0DJI8</t>
  </si>
  <si>
    <t>SAA1</t>
  </si>
  <si>
    <t>Serum Amyloid A1</t>
  </si>
  <si>
    <t>Serum amyloid A-1 protein</t>
  </si>
  <si>
    <t>Q8N474</t>
  </si>
  <si>
    <t>SFRP1</t>
  </si>
  <si>
    <t>Secreted Frizzled Related Protein 1</t>
  </si>
  <si>
    <t>Secreted frizzled-related protein 1</t>
  </si>
  <si>
    <t>P35247</t>
  </si>
  <si>
    <t>SFTPD</t>
  </si>
  <si>
    <t>Pulmonary Surfactant-Associated Protein</t>
  </si>
  <si>
    <t>Pulmonary surfactant-associated protein D</t>
  </si>
  <si>
    <t>O94813</t>
  </si>
  <si>
    <t>SLIT2</t>
  </si>
  <si>
    <t>Slit Guidance Ligand 2</t>
  </si>
  <si>
    <t>Slit homolog 2 protein</t>
  </si>
  <si>
    <t>Q9H4F8</t>
  </si>
  <si>
    <t>SMOC1</t>
  </si>
  <si>
    <t>SPARC-related modular calcium-binding protein 1</t>
  </si>
  <si>
    <t>P60880</t>
  </si>
  <si>
    <t>SNAP25</t>
  </si>
  <si>
    <t>Synaptosome Associated Protein 25</t>
  </si>
  <si>
    <t>Synaptosomal-associated protein 25</t>
  </si>
  <si>
    <t>SNCA</t>
  </si>
  <si>
    <t>Phosphorylated alpha-synuclein</t>
  </si>
  <si>
    <t>Phosphorylated alpha-synuclein at serine 129</t>
  </si>
  <si>
    <t>pSNCA-129</t>
  </si>
  <si>
    <t>α-Syn</t>
  </si>
  <si>
    <t>Q16143</t>
  </si>
  <si>
    <t>SNCB</t>
  </si>
  <si>
    <t>Beta-synuclein</t>
  </si>
  <si>
    <t>β-syn</t>
  </si>
  <si>
    <t>P00441</t>
  </si>
  <si>
    <t>SOD1</t>
  </si>
  <si>
    <t>Superoxide Dismutase 1</t>
  </si>
  <si>
    <t>Superoxide dismutase [Cu-Zn]</t>
  </si>
  <si>
    <t>Q13501</t>
  </si>
  <si>
    <t>SQSTM1</t>
  </si>
  <si>
    <t>Sequestosome 1</t>
  </si>
  <si>
    <t>Sequestosome-1</t>
  </si>
  <si>
    <t>Q13148</t>
  </si>
  <si>
    <t>TARDBP</t>
  </si>
  <si>
    <t>TAR DNA Binding Protein</t>
  </si>
  <si>
    <t>TAR DNA-binding protein 43</t>
  </si>
  <si>
    <t>TDP43</t>
  </si>
  <si>
    <t>TDP-43 with phosphorylation on serine 409</t>
  </si>
  <si>
    <t>Tie-2/TEK</t>
  </si>
  <si>
    <t>P35625</t>
  </si>
  <si>
    <t>TIMP3</t>
  </si>
  <si>
    <t>TIMP Metallopeptidase Inhibitor 3</t>
  </si>
  <si>
    <t>Metalloproteinase inhibitor 3</t>
  </si>
  <si>
    <t>TNF-a</t>
  </si>
  <si>
    <t>sTREM1</t>
  </si>
  <si>
    <t>Triggering Receptor Expressed on Myeloid Cells 2</t>
  </si>
  <si>
    <t>tTau</t>
  </si>
  <si>
    <t>totalTau</t>
  </si>
  <si>
    <t>P0CG47</t>
  </si>
  <si>
    <t>UBB</t>
  </si>
  <si>
    <t>Polyubiquitin-B</t>
  </si>
  <si>
    <t>P09936</t>
  </si>
  <si>
    <t>UCHL1</t>
  </si>
  <si>
    <t>Ubiquitin C-Terminal Hydrolase L1</t>
  </si>
  <si>
    <t>Ubiquitin C-terminal hydrolase L1</t>
  </si>
  <si>
    <t>VCAM1/CD106</t>
  </si>
  <si>
    <t>O15240</t>
  </si>
  <si>
    <t>VGF</t>
  </si>
  <si>
    <t>Neurosecretory protein VGF</t>
  </si>
  <si>
    <t>VILIP-1</t>
  </si>
  <si>
    <t>P61981</t>
  </si>
  <si>
    <t>YWHAG</t>
  </si>
  <si>
    <t>Tyrosine 3-Monooxygenase/Tryptophan 5-Monooxygenase Activation Protein Gamma</t>
  </si>
  <si>
    <t>14-3-3 protein gamma-B</t>
  </si>
  <si>
    <t>P63104</t>
  </si>
  <si>
    <t>YWHAZ</t>
  </si>
  <si>
    <t>Tyrosine 3-Monooxygenase/Tryptophan 5-Monooxygenase Activation Protein Zeta</t>
  </si>
  <si>
    <t>14-3-3 protein zeta/delta</t>
  </si>
  <si>
    <t>Column1</t>
  </si>
  <si>
    <t>Gene name</t>
  </si>
  <si>
    <t>Target</t>
  </si>
  <si>
    <t>O35608</t>
  </si>
  <si>
    <t>angpt2</t>
  </si>
  <si>
    <t>Angpt2</t>
  </si>
  <si>
    <t>P56818</t>
  </si>
  <si>
    <t>bace1</t>
  </si>
  <si>
    <t>Q05928</t>
  </si>
  <si>
    <t>btc</t>
  </si>
  <si>
    <t>Probetacellulin</t>
  </si>
  <si>
    <t>P70677</t>
  </si>
  <si>
    <t>casp3</t>
  </si>
  <si>
    <t>Caspase-3</t>
  </si>
  <si>
    <t>P48298</t>
  </si>
  <si>
    <t>ccl11</t>
  </si>
  <si>
    <t>Q62401</t>
  </si>
  <si>
    <t>ccl12</t>
  </si>
  <si>
    <t>C-C Motif Chemokine Ligand 12</t>
  </si>
  <si>
    <t>C-C motif chemokine 12</t>
  </si>
  <si>
    <t>Q9WUZ6</t>
  </si>
  <si>
    <t>ccl17</t>
  </si>
  <si>
    <t>O70460</t>
  </si>
  <si>
    <t>ccl19</t>
  </si>
  <si>
    <t>P10148</t>
  </si>
  <si>
    <t>ccl2</t>
  </si>
  <si>
    <t>O89093</t>
  </si>
  <si>
    <t>ccl20</t>
  </si>
  <si>
    <t>Q9JKC0</t>
  </si>
  <si>
    <t>ccl24</t>
  </si>
  <si>
    <t>Q9Z1X0</t>
  </si>
  <si>
    <t>ccl27</t>
  </si>
  <si>
    <t>P10855</t>
  </si>
  <si>
    <t>ccl3</t>
  </si>
  <si>
    <t>P14097</t>
  </si>
  <si>
    <t>ccl4</t>
  </si>
  <si>
    <t>P30882</t>
  </si>
  <si>
    <t>ccl5</t>
  </si>
  <si>
    <t>Q03366</t>
  </si>
  <si>
    <t>ccl7</t>
  </si>
  <si>
    <t>O54775</t>
  </si>
  <si>
    <t>ccn4</t>
  </si>
  <si>
    <t>CCN family member 4</t>
  </si>
  <si>
    <t>P41272</t>
  </si>
  <si>
    <t>cd27</t>
  </si>
  <si>
    <t>Q9EP73</t>
  </si>
  <si>
    <t>cd274</t>
  </si>
  <si>
    <t>P27548</t>
  </si>
  <si>
    <t>cd40lg</t>
  </si>
  <si>
    <t>cd40l</t>
  </si>
  <si>
    <t>P41731</t>
  </si>
  <si>
    <t>cd63</t>
  </si>
  <si>
    <t>P09803</t>
  </si>
  <si>
    <t>cdh1</t>
  </si>
  <si>
    <t>Cadherin-1</t>
  </si>
  <si>
    <t>Q61362</t>
  </si>
  <si>
    <t>chi3l1</t>
  </si>
  <si>
    <t>Q9D7Q1</t>
  </si>
  <si>
    <t>chit1</t>
  </si>
  <si>
    <t>P14847</t>
  </si>
  <si>
    <t>crp</t>
  </si>
  <si>
    <t>P07141</t>
  </si>
  <si>
    <t>csf1</t>
  </si>
  <si>
    <t>P01587</t>
  </si>
  <si>
    <t>csf2</t>
  </si>
  <si>
    <t>P09920</t>
  </si>
  <si>
    <t>csf3</t>
  </si>
  <si>
    <t>P09793</t>
  </si>
  <si>
    <t>ctla4</t>
  </si>
  <si>
    <t>O35188</t>
  </si>
  <si>
    <t>cx3cl1</t>
  </si>
  <si>
    <t>P12850</t>
  </si>
  <si>
    <t>cxcl1</t>
  </si>
  <si>
    <t>O55038</t>
  </si>
  <si>
    <t>cxcl13</t>
  </si>
  <si>
    <t>Q8BSU2</t>
  </si>
  <si>
    <t>cxcl16</t>
  </si>
  <si>
    <t>P10889</t>
  </si>
  <si>
    <t>cxcl2</t>
  </si>
  <si>
    <t>P50228</t>
  </si>
  <si>
    <t>cxcl5</t>
  </si>
  <si>
    <t>P18340</t>
  </si>
  <si>
    <t>cxcl9</t>
  </si>
  <si>
    <t>Q9JHH5</t>
  </si>
  <si>
    <t>cxcl11</t>
  </si>
  <si>
    <t>cxl11</t>
  </si>
  <si>
    <t>Q61483</t>
  </si>
  <si>
    <t>dll1</t>
  </si>
  <si>
    <t>Delta-like protein 1</t>
  </si>
  <si>
    <t>P17183</t>
  </si>
  <si>
    <t>eno2</t>
  </si>
  <si>
    <t>enog</t>
  </si>
  <si>
    <t>Q99JW5</t>
  </si>
  <si>
    <t>epcam</t>
  </si>
  <si>
    <t>Epithelial cell adhesion molecule</t>
  </si>
  <si>
    <t>P07321</t>
  </si>
  <si>
    <t>epo</t>
  </si>
  <si>
    <t>P49772</t>
  </si>
  <si>
    <t>flt3lg</t>
  </si>
  <si>
    <t>flt3l</t>
  </si>
  <si>
    <t>Q9Z0J7</t>
  </si>
  <si>
    <t>gf15</t>
  </si>
  <si>
    <t>gdf15</t>
  </si>
  <si>
    <t>P03995</t>
  </si>
  <si>
    <t>gfap</t>
  </si>
  <si>
    <t>Q99P91</t>
  </si>
  <si>
    <t>gpnmb</t>
  </si>
  <si>
    <t>Transmembrane glycoprotein NMB</t>
  </si>
  <si>
    <t>P04187</t>
  </si>
  <si>
    <t>gzmb</t>
  </si>
  <si>
    <t>Q8VIM0</t>
  </si>
  <si>
    <t>havcr2</t>
  </si>
  <si>
    <t>Hepatitis A Virus Cellular Receptor 2</t>
  </si>
  <si>
    <t>Hepatitis A virus cellular receptor 2</t>
  </si>
  <si>
    <t>havr2</t>
  </si>
  <si>
    <t>Q08048</t>
  </si>
  <si>
    <t>hgf</t>
  </si>
  <si>
    <t>P13597</t>
  </si>
  <si>
    <t>icam1</t>
  </si>
  <si>
    <t>P01572</t>
  </si>
  <si>
    <t>ifna1</t>
  </si>
  <si>
    <t>Interferon Alpha 1</t>
  </si>
  <si>
    <t>Interferon alpha-1</t>
  </si>
  <si>
    <t>P01573</t>
  </si>
  <si>
    <t>ifna2</t>
  </si>
  <si>
    <t>P01580</t>
  </si>
  <si>
    <t>ifng</t>
  </si>
  <si>
    <t>P18893</t>
  </si>
  <si>
    <t>il10</t>
  </si>
  <si>
    <t>P47873</t>
  </si>
  <si>
    <t>il11</t>
  </si>
  <si>
    <t>P43432</t>
  </si>
  <si>
    <t>il12b</t>
  </si>
  <si>
    <t>P20109</t>
  </si>
  <si>
    <t>il13</t>
  </si>
  <si>
    <t>P48346</t>
  </si>
  <si>
    <t>il15</t>
  </si>
  <si>
    <t>O54824</t>
  </si>
  <si>
    <t>il16</t>
  </si>
  <si>
    <t>Q62386</t>
  </si>
  <si>
    <t>il17a</t>
  </si>
  <si>
    <t>Q9QXT6</t>
  </si>
  <si>
    <t>il17b</t>
  </si>
  <si>
    <t>Q7TNI7</t>
  </si>
  <si>
    <t>il17f</t>
  </si>
  <si>
    <t>P70380</t>
  </si>
  <si>
    <t>il18</t>
  </si>
  <si>
    <t>Q8CJ70</t>
  </si>
  <si>
    <t>il19</t>
  </si>
  <si>
    <t>P01582</t>
  </si>
  <si>
    <t>il1a</t>
  </si>
  <si>
    <t>Interleukin 1 Alpha</t>
  </si>
  <si>
    <t>Interleukin-1 alpha</t>
  </si>
  <si>
    <t>P10749</t>
  </si>
  <si>
    <t>il1b</t>
  </si>
  <si>
    <t>P14719</t>
  </si>
  <si>
    <t>il1rl1</t>
  </si>
  <si>
    <t>P04351</t>
  </si>
  <si>
    <t>il2</t>
  </si>
  <si>
    <t>Q9JJY9</t>
  </si>
  <si>
    <t>il22</t>
  </si>
  <si>
    <t>Q8K3I6</t>
  </si>
  <si>
    <t>il27a</t>
  </si>
  <si>
    <t>Interleukin-27 subunit alpha</t>
  </si>
  <si>
    <t>P01590</t>
  </si>
  <si>
    <t>il2ra</t>
  </si>
  <si>
    <t>Q6EAL8</t>
  </si>
  <si>
    <t>il31</t>
  </si>
  <si>
    <t>Interleukin 31</t>
  </si>
  <si>
    <t>Interleukin-31</t>
  </si>
  <si>
    <t>Q8BVZ5</t>
  </si>
  <si>
    <t>il33</t>
  </si>
  <si>
    <t>P07750</t>
  </si>
  <si>
    <t>il4</t>
  </si>
  <si>
    <t>P04401</t>
  </si>
  <si>
    <t>il5</t>
  </si>
  <si>
    <t>P08505</t>
  </si>
  <si>
    <t>il6</t>
  </si>
  <si>
    <t>P10168</t>
  </si>
  <si>
    <t>il7</t>
  </si>
  <si>
    <t>P15247</t>
  </si>
  <si>
    <t>il9</t>
  </si>
  <si>
    <t>P20826</t>
  </si>
  <si>
    <t>kitlg</t>
  </si>
  <si>
    <t>P16045</t>
  </si>
  <si>
    <t>lgals1</t>
  </si>
  <si>
    <t>Galectin-1</t>
  </si>
  <si>
    <t>P16110</t>
  </si>
  <si>
    <t>lgals3</t>
  </si>
  <si>
    <t>Galectin-3</t>
  </si>
  <si>
    <t>O89017</t>
  </si>
  <si>
    <t>lgmn</t>
  </si>
  <si>
    <t>Legumain</t>
  </si>
  <si>
    <t>P09056</t>
  </si>
  <si>
    <t>lif</t>
  </si>
  <si>
    <t>P34884</t>
  </si>
  <si>
    <t>mif</t>
  </si>
  <si>
    <t>O70138</t>
  </si>
  <si>
    <t>mmp8</t>
  </si>
  <si>
    <t>Mmp8</t>
  </si>
  <si>
    <t>Q99KQ4</t>
  </si>
  <si>
    <t>nampt</t>
  </si>
  <si>
    <t>P19246</t>
  </si>
  <si>
    <t>nefh</t>
  </si>
  <si>
    <t>P08551</t>
  </si>
  <si>
    <t>nefl</t>
  </si>
  <si>
    <t>O70340</t>
  </si>
  <si>
    <t>nptx2</t>
  </si>
  <si>
    <t>Q9WUL5</t>
  </si>
  <si>
    <t>pdcd1lg2</t>
  </si>
  <si>
    <t>P20033</t>
  </si>
  <si>
    <t>pdgfa</t>
  </si>
  <si>
    <t>P31240</t>
  </si>
  <si>
    <t>pdgfb</t>
  </si>
  <si>
    <t>P49764</t>
  </si>
  <si>
    <t>pgf</t>
  </si>
  <si>
    <t>plgf</t>
  </si>
  <si>
    <t>P06879</t>
  </si>
  <si>
    <t>prl</t>
  </si>
  <si>
    <t>Prolactin</t>
  </si>
  <si>
    <t>Prl</t>
  </si>
  <si>
    <t>O55042 </t>
  </si>
  <si>
    <t>snca</t>
  </si>
  <si>
    <t>ps129snca</t>
  </si>
  <si>
    <t>P10637</t>
  </si>
  <si>
    <t>mapt</t>
  </si>
  <si>
    <t>ptau181</t>
  </si>
  <si>
    <t>ptau217</t>
  </si>
  <si>
    <t>ptau231</t>
  </si>
  <si>
    <t>P61027</t>
  </si>
  <si>
    <t>rab10</t>
  </si>
  <si>
    <t>Ras-related protein Rab-10</t>
  </si>
  <si>
    <t>Q6PCX7</t>
  </si>
  <si>
    <t>rgma</t>
  </si>
  <si>
    <t>Repulsive guidance molecule A</t>
  </si>
  <si>
    <t>P07091</t>
  </si>
  <si>
    <t>s100a4</t>
  </si>
  <si>
    <t>Protein S100-A4</t>
  </si>
  <si>
    <t>P50114</t>
  </si>
  <si>
    <t>s100b</t>
  </si>
  <si>
    <t>Q03517</t>
  </si>
  <si>
    <t>scg2</t>
  </si>
  <si>
    <t>P60879</t>
  </si>
  <si>
    <t>snp25</t>
  </si>
  <si>
    <t>snap25</t>
  </si>
  <si>
    <t>Q921F2</t>
  </si>
  <si>
    <t>tardbp</t>
  </si>
  <si>
    <t>P12032</t>
  </si>
  <si>
    <t>timp1</t>
  </si>
  <si>
    <t>Q9WU72</t>
  </si>
  <si>
    <t>tnfsf13b</t>
  </si>
  <si>
    <t>tn13b</t>
  </si>
  <si>
    <t>O35235</t>
  </si>
  <si>
    <t>tnfsf11</t>
  </si>
  <si>
    <t>tnf11</t>
  </si>
  <si>
    <t>P06804</t>
  </si>
  <si>
    <t>tnf</t>
  </si>
  <si>
    <t>tnfa</t>
  </si>
  <si>
    <t>O08712</t>
  </si>
  <si>
    <t>tnfrsf11b</t>
  </si>
  <si>
    <t>P20334</t>
  </si>
  <si>
    <t>tnfrsf9</t>
  </si>
  <si>
    <t>P41274</t>
  </si>
  <si>
    <t>tnfsf9</t>
  </si>
  <si>
    <t>total tau</t>
  </si>
  <si>
    <t>Q99NH8</t>
  </si>
  <si>
    <t>trem2</t>
  </si>
  <si>
    <t>Q9R0P9</t>
  </si>
  <si>
    <t>uchl1</t>
  </si>
  <si>
    <t>Q00731</t>
  </si>
  <si>
    <t>vegfa</t>
  </si>
  <si>
    <t>P49766</t>
  </si>
  <si>
    <t>vegfb</t>
  </si>
  <si>
    <t>Vascular Endothelial Growth Factor B</t>
  </si>
  <si>
    <t>Vascular endothelial growth factor B</t>
  </si>
  <si>
    <t>P97953</t>
  </si>
  <si>
    <t>vegfc</t>
  </si>
  <si>
    <t>P62761</t>
  </si>
  <si>
    <t>vsnl1</t>
  </si>
  <si>
    <t>Q9QYS1</t>
  </si>
  <si>
    <t>wnt16</t>
  </si>
  <si>
    <t>NULISAseq™ Mouse Panel 120 - Target List</t>
  </si>
  <si>
    <t>Function/Classification</t>
  </si>
  <si>
    <t>Combined</t>
  </si>
  <si>
    <t>Chemokines</t>
  </si>
  <si>
    <t>CCL1 (I-309)</t>
  </si>
  <si>
    <t>CCL11 (Eotaxin)</t>
  </si>
  <si>
    <t>CCL13 (ΜCP-4)</t>
  </si>
  <si>
    <t>CCL15 (MIP-5)</t>
  </si>
  <si>
    <t>CCL16 (HCC-4)</t>
  </si>
  <si>
    <t>CCL17 (TARC)</t>
  </si>
  <si>
    <t>CCL19 (MIP-3β)</t>
  </si>
  <si>
    <t>CCL2 (MCP-1)</t>
  </si>
  <si>
    <t>CCL20 (MIP-3α)</t>
  </si>
  <si>
    <t>CCL21 (6Ckine)</t>
  </si>
  <si>
    <t>CCL22 (MDC)</t>
  </si>
  <si>
    <t>CCL23 (MPIF-1)</t>
  </si>
  <si>
    <t>CCL24 (Eotaxin-2)</t>
  </si>
  <si>
    <t>CCL27 (CTACK)</t>
  </si>
  <si>
    <t>CCL3 (MIP-1α)</t>
  </si>
  <si>
    <t>CCL7 (MCP-3)</t>
  </si>
  <si>
    <t>CCL8 (MCP-2)</t>
  </si>
  <si>
    <t>CXCL1 (GROα)</t>
  </si>
  <si>
    <t>CXCL10 (IP-10)</t>
  </si>
  <si>
    <t>CXCL11 (I-TAC)</t>
  </si>
  <si>
    <t>CXCL13 (BCA-1)</t>
  </si>
  <si>
    <t>CXCL2 (GROβ)</t>
  </si>
  <si>
    <t>CXCL3 (GROγ)</t>
  </si>
  <si>
    <t>CXCL5 (ΈΝΑ-78)</t>
  </si>
  <si>
    <t>Cytokines</t>
  </si>
  <si>
    <t>CSF1 (M-CSF)</t>
  </si>
  <si>
    <t>CSF2 (GM-CSF)</t>
  </si>
  <si>
    <t>CSF3 (G-CSF)</t>
  </si>
  <si>
    <t>CX3CL1 (Fractalkine)</t>
  </si>
  <si>
    <t>IFNA1; IFNA13 (IFNα1)</t>
  </si>
  <si>
    <t>IFNB1 (IFN-β1)</t>
  </si>
  <si>
    <t>IFNG (IFN-γ)</t>
  </si>
  <si>
    <t>IFNL2;IFNL3 (IL-28A; IL-28B)</t>
  </si>
  <si>
    <t>IFNW1 (IFN-ω1)</t>
  </si>
  <si>
    <t>IKBKG (NEMO)</t>
  </si>
  <si>
    <t>IL12A|IL12B (IL-12p70)</t>
  </si>
  <si>
    <t>IL12B (IL-12p40)</t>
  </si>
  <si>
    <t>IL27|EBI3 (IL-27)</t>
  </si>
  <si>
    <t>cytokines</t>
  </si>
  <si>
    <t>LTA (TNF-β)</t>
  </si>
  <si>
    <t>OSM (Oncostatin-M)</t>
  </si>
  <si>
    <t>THPO (Thrombopoietin)</t>
  </si>
  <si>
    <t>TNFSF10 (TRAIL)</t>
  </si>
  <si>
    <t>TNFSF15 (TL1A)</t>
  </si>
  <si>
    <t>TNFSF18 (GITRL)</t>
  </si>
  <si>
    <t>TNFSF8 (CD30L)</t>
  </si>
  <si>
    <t>Growth Factors</t>
  </si>
  <si>
    <t>ANGPT1 (ANG-1)</t>
  </si>
  <si>
    <t>NGF (β-NGF)</t>
  </si>
  <si>
    <t>PGF (PIGF)</t>
  </si>
  <si>
    <t>Other</t>
  </si>
  <si>
    <t>BST2 (CD317)</t>
  </si>
  <si>
    <t>CALCA (CGRP-I)</t>
  </si>
  <si>
    <t>CEACAM5 (CEA)</t>
  </si>
  <si>
    <t>GRN (Progranulin)</t>
  </si>
  <si>
    <t>ICAM1 (CD54)</t>
  </si>
  <si>
    <t>LGALS9 (Galectin-9)</t>
  </si>
  <si>
    <t>PDCD1 (PD-1)</t>
  </si>
  <si>
    <t>PDCD1LG2 (PD-L2)</t>
  </si>
  <si>
    <t>S100A12 (ENRAGE)</t>
  </si>
  <si>
    <t>SELE (E-selectin)</t>
  </si>
  <si>
    <t>VSNL1 (VILIP)</t>
  </si>
  <si>
    <t>Receptor</t>
  </si>
  <si>
    <t>AGER (RAGE)</t>
  </si>
  <si>
    <t>HAVCR1 (KIM-1)</t>
  </si>
  <si>
    <t>IL17RA (CD217)</t>
  </si>
  <si>
    <t>IL1R1 (CD121a)</t>
  </si>
  <si>
    <t>IL1R2 (CD121b)</t>
  </si>
  <si>
    <t>IL2RB (CD122)</t>
  </si>
  <si>
    <t>IL7R (IL-7RA)</t>
  </si>
  <si>
    <t>KDR (VEGFR2)</t>
  </si>
  <si>
    <t>KLRK1 (NKG2D)</t>
  </si>
  <si>
    <t>LILRB2 (ILT4)</t>
  </si>
  <si>
    <t>MERTK (MER)</t>
  </si>
  <si>
    <t>receptor</t>
  </si>
  <si>
    <t>SIRPA (CD172a)</t>
  </si>
  <si>
    <t>SLAMF1 (CD150)</t>
  </si>
  <si>
    <t>TEK (TIE-2)</t>
  </si>
  <si>
    <t>TNFRSF11A (RANK)</t>
  </si>
  <si>
    <t>TNFRSF13B (TACI)</t>
  </si>
  <si>
    <t>TNFRSF13C (BAFF-R)</t>
  </si>
  <si>
    <t>TNFRSF14 (HVEM)</t>
  </si>
  <si>
    <t>TNFRSF17 (BCMA)</t>
  </si>
  <si>
    <t>TNFRSF18 (GITR)</t>
  </si>
  <si>
    <t>TNFRSF1A (CD120a)</t>
  </si>
  <si>
    <t>TNFRSF1B (CD120b)</t>
  </si>
  <si>
    <t>TNFRSF8 (CD30)</t>
  </si>
  <si>
    <t>Regulation</t>
  </si>
  <si>
    <t>CD27 (TNFRSF7)</t>
  </si>
  <si>
    <t>CD274 (PD-L1)</t>
  </si>
  <si>
    <t>CD40LG (CD40 ligand)</t>
  </si>
  <si>
    <t>CHI3L1 (YKL-40)</t>
  </si>
  <si>
    <t>NULISAseq™ Inflammation Panel AQ-Target List</t>
  </si>
  <si>
    <t>IFNL2; IFNL3</t>
  </si>
  <si>
    <t>P01563</t>
  </si>
  <si>
    <t>IFNA2</t>
  </si>
  <si>
    <t>IFNα2</t>
  </si>
  <si>
    <t>IFNA2 (IFNα2)</t>
  </si>
  <si>
    <t>BD -pTau-231</t>
  </si>
  <si>
    <t>BD-MAPT</t>
  </si>
  <si>
    <t>Microtuble Associated Protein Tau</t>
  </si>
  <si>
    <t>Brain-derived Tau, phsophorylated at T231</t>
  </si>
  <si>
    <t xml:space="preserve">Brain-derived Tau  </t>
  </si>
  <si>
    <t>BD-pTau-181</t>
  </si>
  <si>
    <t>BD-pTau-217</t>
  </si>
  <si>
    <t>Brain-derived Tau, phosphorylated at T181</t>
  </si>
  <si>
    <t>Brain-derived Tau, phsophorylated at T217</t>
  </si>
  <si>
    <t>IGF1R</t>
  </si>
  <si>
    <t>Insulin Like Growth Factor 1 Receptor</t>
  </si>
  <si>
    <t>P08069</t>
  </si>
  <si>
    <t>Insulin-like growth factor 1 Receptor</t>
  </si>
  <si>
    <t>NULISAseq™ CNS Disease Panel 120 - Target List (Lot  5 includes 4 additional Targets BD-MAPT, BD-pTau-181, BD-pTau-217, and BD-pTau-231  )</t>
  </si>
  <si>
    <t>ApoA1</t>
  </si>
  <si>
    <t>P02647</t>
  </si>
  <si>
    <t>apolipoprotein A-I</t>
  </si>
  <si>
    <t>APOA2</t>
  </si>
  <si>
    <t>P02652</t>
  </si>
  <si>
    <t>apolipoprotein A-II</t>
  </si>
  <si>
    <t>APOH</t>
  </si>
  <si>
    <t>P02749</t>
  </si>
  <si>
    <t>beta-2 glycoprotein 1</t>
  </si>
  <si>
    <t>Apolipoprotein H/B2G1</t>
  </si>
  <si>
    <t>AQP4</t>
  </si>
  <si>
    <t>P55087</t>
  </si>
  <si>
    <t>aquaporin-4</t>
  </si>
  <si>
    <t>ATXN2</t>
  </si>
  <si>
    <t>Q99700</t>
  </si>
  <si>
    <t>ataxin-2</t>
  </si>
  <si>
    <t>ATXN2/ATX2/SCA2/TNRC13</t>
  </si>
  <si>
    <t>ATXN3</t>
  </si>
  <si>
    <t>P54252</t>
  </si>
  <si>
    <t>ataxin-3</t>
  </si>
  <si>
    <t>ATXN3/ATX3/MJD/MJD1/SCA3</t>
  </si>
  <si>
    <t>AXL</t>
  </si>
  <si>
    <t>P30530</t>
  </si>
  <si>
    <t>tyrosine-protein kinase receptor UFO</t>
  </si>
  <si>
    <t>AXL/UFO</t>
  </si>
  <si>
    <t>BCAN</t>
  </si>
  <si>
    <t>Q96GW7</t>
  </si>
  <si>
    <t>brevican core protein</t>
  </si>
  <si>
    <t>BCAN/BEHAB/CSPG7</t>
  </si>
  <si>
    <t>BD-pTau-T181</t>
  </si>
  <si>
    <t>BD-pTau-T205</t>
  </si>
  <si>
    <t>BD-pTau-T212</t>
  </si>
  <si>
    <t>BD-pTau-T217</t>
  </si>
  <si>
    <t>BD-pTau-T231</t>
  </si>
  <si>
    <t>BD-tTau</t>
  </si>
  <si>
    <t>C1Q</t>
  </si>
  <si>
    <t>complement</t>
  </si>
  <si>
    <t>CCL18</t>
  </si>
  <si>
    <t>P55774</t>
  </si>
  <si>
    <t>C-C motif chemokine 18</t>
  </si>
  <si>
    <t>CCL5/PARC</t>
  </si>
  <si>
    <t>CD33</t>
  </si>
  <si>
    <t>P20138</t>
  </si>
  <si>
    <t>myeloid cell surface antigen CD33</t>
  </si>
  <si>
    <t>CGRP</t>
  </si>
  <si>
    <t>Calcintoninen gene-related peptide 1</t>
  </si>
  <si>
    <t>CNDP1</t>
  </si>
  <si>
    <t>Q96KN2</t>
  </si>
  <si>
    <t>beta-ala-his dipeptidase</t>
  </si>
  <si>
    <t>macrophage colony-stimulating factor 1 receptor</t>
  </si>
  <si>
    <t>CST5</t>
  </si>
  <si>
    <t>P28325</t>
  </si>
  <si>
    <t>cystatin-D</t>
  </si>
  <si>
    <t>CTNNB1</t>
  </si>
  <si>
    <t>P35222</t>
  </si>
  <si>
    <t>catenin beta-1</t>
  </si>
  <si>
    <t>Dkk1</t>
  </si>
  <si>
    <t>O94907</t>
  </si>
  <si>
    <t>Dickkopf-related protein 1</t>
  </si>
  <si>
    <t>DLG4</t>
  </si>
  <si>
    <t>P78352</t>
  </si>
  <si>
    <t>Disks large homolog 4</t>
  </si>
  <si>
    <t>DLG4/PSD-95</t>
  </si>
  <si>
    <t>DNM1L</t>
  </si>
  <si>
    <t>O00429</t>
  </si>
  <si>
    <t>Dynamin 1 like</t>
  </si>
  <si>
    <t>DNM1L/DRP1/DLP1</t>
  </si>
  <si>
    <t>EDA2R</t>
  </si>
  <si>
    <t>Q9HAV5</t>
  </si>
  <si>
    <t>Tumor necrosis factor receptor superfamily member 27</t>
  </si>
  <si>
    <t>EFEMP1</t>
  </si>
  <si>
    <t>Q12805</t>
  </si>
  <si>
    <t>EGF-containg fibulin-like extracellular matrix protein 1</t>
  </si>
  <si>
    <t>EGFR</t>
  </si>
  <si>
    <t>P00533</t>
  </si>
  <si>
    <t>epidermal growth factor receptor</t>
  </si>
  <si>
    <t>EIF4EBP1</t>
  </si>
  <si>
    <t>Q13541</t>
  </si>
  <si>
    <t>eukaryotic translation initiation factor 4E-binding protein 1</t>
  </si>
  <si>
    <t>F2R</t>
  </si>
  <si>
    <t>P25116</t>
  </si>
  <si>
    <t>proteinase-activated receptor 1</t>
  </si>
  <si>
    <t>FAM3B</t>
  </si>
  <si>
    <t>P58499</t>
  </si>
  <si>
    <t>protein FMA3B</t>
  </si>
  <si>
    <t>FCGR2A</t>
  </si>
  <si>
    <t>P12318</t>
  </si>
  <si>
    <t>low affinity immunoglobulin gamma Fc region receptor II-a</t>
  </si>
  <si>
    <t>FCGR2A/CD32A</t>
  </si>
  <si>
    <t>FCGR2B</t>
  </si>
  <si>
    <t>P31994</t>
  </si>
  <si>
    <t>low affinity immunoglobulin gamma Fc region receptor II-b</t>
  </si>
  <si>
    <t>FCGR2B/CD32B</t>
  </si>
  <si>
    <t>FGFBP1</t>
  </si>
  <si>
    <t>Q14512</t>
  </si>
  <si>
    <t>Fibroblast growth factor-binding protein 1</t>
  </si>
  <si>
    <t>GAP43</t>
  </si>
  <si>
    <t>P17677</t>
  </si>
  <si>
    <t>neuromodulin</t>
  </si>
  <si>
    <t>GAS6</t>
  </si>
  <si>
    <t>Q14393</t>
  </si>
  <si>
    <t>growth arrest-specific protein 6</t>
  </si>
  <si>
    <t>GBA1</t>
  </si>
  <si>
    <t>Q9H227</t>
  </si>
  <si>
    <t>cytosolic beta-glucosidase</t>
  </si>
  <si>
    <t>GCase</t>
  </si>
  <si>
    <t>GLP1R</t>
  </si>
  <si>
    <t>P43220</t>
  </si>
  <si>
    <t>Glucagon-like peptide 1 receptor</t>
  </si>
  <si>
    <t>GPNMB</t>
  </si>
  <si>
    <t>Q14956</t>
  </si>
  <si>
    <t>transmembrane glycoprotein NMB</t>
  </si>
  <si>
    <t>progranulin</t>
  </si>
  <si>
    <t>GSDMD</t>
  </si>
  <si>
    <t>P57764</t>
  </si>
  <si>
    <t>gasdermin-D</t>
  </si>
  <si>
    <t>GSDME</t>
  </si>
  <si>
    <t>O60443</t>
  </si>
  <si>
    <t>Gasdermin E</t>
  </si>
  <si>
    <t>HMOX1</t>
  </si>
  <si>
    <t>P09601</t>
  </si>
  <si>
    <t>Heme oxygenase 1</t>
  </si>
  <si>
    <t>HPGDS</t>
  </si>
  <si>
    <t>O60760</t>
  </si>
  <si>
    <t>hematopoietic prostaglandin D synthase</t>
  </si>
  <si>
    <t>HSPB1</t>
  </si>
  <si>
    <t>P04792</t>
  </si>
  <si>
    <t>heat shock protein beta-1</t>
  </si>
  <si>
    <t>HSPB1/HSP27</t>
  </si>
  <si>
    <t>ITGAV</t>
  </si>
  <si>
    <t>P06756</t>
  </si>
  <si>
    <t>Integrin subunit alpha V</t>
  </si>
  <si>
    <t>ITGAV/ITGAV/CD51</t>
  </si>
  <si>
    <t>L1CAM</t>
  </si>
  <si>
    <t>P32004</t>
  </si>
  <si>
    <t>neural cell adhesion molecule L1</t>
  </si>
  <si>
    <t>LDLR</t>
  </si>
  <si>
    <t>P01130</t>
  </si>
  <si>
    <t>low-density lipoprotein receptor</t>
  </si>
  <si>
    <t>LGALS3</t>
  </si>
  <si>
    <t>P17931</t>
  </si>
  <si>
    <t>galectin-3</t>
  </si>
  <si>
    <t>LRRK2</t>
  </si>
  <si>
    <t>Q5S007</t>
  </si>
  <si>
    <t>leucine-rich repeat serine/threonine-protein kinase 2</t>
  </si>
  <si>
    <t>pS1292 LRRK2</t>
  </si>
  <si>
    <t>MAG</t>
  </si>
  <si>
    <t>P20916</t>
  </si>
  <si>
    <t>Myelin associated glycoprotein</t>
  </si>
  <si>
    <t>MDK</t>
  </si>
  <si>
    <t>P21741</t>
  </si>
  <si>
    <t>midkine</t>
  </si>
  <si>
    <t>Midkine</t>
  </si>
  <si>
    <t>mHTT-exon1</t>
  </si>
  <si>
    <t>MMP10</t>
  </si>
  <si>
    <t>P09238</t>
  </si>
  <si>
    <t>stromelysin-2</t>
  </si>
  <si>
    <t>matrix metalloproteinase-9</t>
  </si>
  <si>
    <t>MOG</t>
  </si>
  <si>
    <t>Q16653</t>
  </si>
  <si>
    <t>Myelin-oligodendrocyte glycoprotein</t>
  </si>
  <si>
    <t>NCAM1</t>
  </si>
  <si>
    <t>P13591</t>
  </si>
  <si>
    <t>neural cell adhesion molecule 1</t>
  </si>
  <si>
    <t>NELL1</t>
  </si>
  <si>
    <t>Q92832</t>
  </si>
  <si>
    <t>protein kinase C-binding protein NELL1</t>
  </si>
  <si>
    <t>NFKB1</t>
  </si>
  <si>
    <t>P19838</t>
  </si>
  <si>
    <t>Nuclear factor NF-kappa-B p105 subunit</t>
  </si>
  <si>
    <t>NFKB</t>
  </si>
  <si>
    <t>NFKB2</t>
  </si>
  <si>
    <t>Q00653</t>
  </si>
  <si>
    <t>Nuclear factor kappa B subunit 2</t>
  </si>
  <si>
    <t>NLRP3</t>
  </si>
  <si>
    <t>Q96P20</t>
  </si>
  <si>
    <t>NACHT, LRR and PYD domains-containing protein 3</t>
  </si>
  <si>
    <t>NT-ProBNP</t>
  </si>
  <si>
    <t>P16860</t>
  </si>
  <si>
    <t>N-terminal prohormone of brain natriuretic peptide</t>
  </si>
  <si>
    <t>NPPB</t>
  </si>
  <si>
    <t>NTRK2</t>
  </si>
  <si>
    <t>Q16620</t>
  </si>
  <si>
    <t>BDNF/NT-3 growth factors receptor</t>
  </si>
  <si>
    <t>NTRK3</t>
  </si>
  <si>
    <t>Q16288</t>
  </si>
  <si>
    <t>NT-3 growth factor receptor</t>
  </si>
  <si>
    <t>PAFAH1B3</t>
  </si>
  <si>
    <t>Q15102</t>
  </si>
  <si>
    <t>Platelet-activating factor acetylhydrolase IB subunit gamma</t>
  </si>
  <si>
    <t>PAFAH1B3/PAFAHG</t>
  </si>
  <si>
    <t>DJ-1</t>
  </si>
  <si>
    <t>PARP1</t>
  </si>
  <si>
    <t>P09874</t>
  </si>
  <si>
    <t>poly [ADP-ribose] polymerase 1</t>
  </si>
  <si>
    <t>PDGFC</t>
  </si>
  <si>
    <t>Q9NRA1</t>
  </si>
  <si>
    <t>platelet-derived growth factor C</t>
  </si>
  <si>
    <t>PLAUR</t>
  </si>
  <si>
    <t>Q03405</t>
  </si>
  <si>
    <t>Urokinase plasminogen activator surface receptor</t>
  </si>
  <si>
    <t>pLRRK2-S1292</t>
  </si>
  <si>
    <t>PPBP</t>
  </si>
  <si>
    <t>P02775</t>
  </si>
  <si>
    <t>platelet basic protein</t>
  </si>
  <si>
    <t>PPBP(CXCL7)</t>
  </si>
  <si>
    <t>pPRKN-S65</t>
  </si>
  <si>
    <t>O60260</t>
  </si>
  <si>
    <t>E3 ubiquitin-protein ligase parkin (Parkin)</t>
  </si>
  <si>
    <t>PRKN</t>
  </si>
  <si>
    <t>PPY</t>
  </si>
  <si>
    <t>P01298</t>
  </si>
  <si>
    <t>pancreatic polypeptide prohormone</t>
  </si>
  <si>
    <t>pQ-ATXN3</t>
  </si>
  <si>
    <t>Ataxin-3</t>
  </si>
  <si>
    <t>pQ-HTT</t>
  </si>
  <si>
    <t>pRab10-T73</t>
  </si>
  <si>
    <t>P61026</t>
  </si>
  <si>
    <t>pRab12-S106</t>
  </si>
  <si>
    <t>Q6IQ22</t>
  </si>
  <si>
    <t>Ras-related protein Rab-12</t>
  </si>
  <si>
    <t>pRab29-T71</t>
  </si>
  <si>
    <t>O14966</t>
  </si>
  <si>
    <t>Ras-related protein Rab-7L1</t>
  </si>
  <si>
    <t>PRDX5</t>
  </si>
  <si>
    <t>P30044</t>
  </si>
  <si>
    <t>peroxiredoxin-5, mitochondrial</t>
  </si>
  <si>
    <t>E3 ubiquitin-protein ligase parkin</t>
  </si>
  <si>
    <t xml:space="preserve">Parkin </t>
  </si>
  <si>
    <t>PROS1</t>
  </si>
  <si>
    <t>P07225</t>
  </si>
  <si>
    <t>vitamin K-dependent protein S</t>
  </si>
  <si>
    <t>PSME1</t>
  </si>
  <si>
    <t>Q06323</t>
  </si>
  <si>
    <t>proteasome activator complex subunit 1</t>
  </si>
  <si>
    <t>pTARDBP-S409</t>
  </si>
  <si>
    <t>TARDBP/TDP43</t>
  </si>
  <si>
    <t>pTau-T181</t>
  </si>
  <si>
    <t>pTau-T205</t>
  </si>
  <si>
    <t>pTau-T212</t>
  </si>
  <si>
    <t>pTau-T217</t>
  </si>
  <si>
    <t>pTau-T231</t>
  </si>
  <si>
    <t>PTPRS</t>
  </si>
  <si>
    <t>Q13332</t>
  </si>
  <si>
    <t>Receptor-type tyrosine-protein phosphatase S</t>
  </si>
  <si>
    <t>Rab10</t>
  </si>
  <si>
    <t>Rab12</t>
  </si>
  <si>
    <t>pS106 Rab12</t>
  </si>
  <si>
    <t>RAB29</t>
  </si>
  <si>
    <t>SerpinA3</t>
  </si>
  <si>
    <t>P01011</t>
  </si>
  <si>
    <t>alpha-1-antichymotrypsin</t>
  </si>
  <si>
    <t>Q9BX95</t>
  </si>
  <si>
    <t>Sphingosine-1-phosphate phosphatase 1</t>
  </si>
  <si>
    <t>SPP1/SGPP1</t>
  </si>
  <si>
    <t>STMN2</t>
  </si>
  <si>
    <t>Q93045</t>
  </si>
  <si>
    <t>Stathmin-2</t>
  </si>
  <si>
    <t>STX4</t>
  </si>
  <si>
    <t>Q12846</t>
  </si>
  <si>
    <t>syntaxin-4</t>
  </si>
  <si>
    <t>tumor necrosis factor ligand superfamily member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</si>
</sst>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</font>
    <font>
      <sz val="11"/>
      <color rgb="FF00000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theme="1" tint="0.14999847407452621"/>
      <name val="Calibri"/>
      <family val="2"/>
    </font>
    <font>
      <b/>
      <sz val="11"/>
      <color theme="1" tint="0.14999847407452621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14999847407452621"/>
      <name val="Calibri"/>
      <family val="2"/>
    </font>
    <font>
      <strike/>
      <sz val="11"/>
      <color theme="1" tint="0.1499984740745262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C3775"/>
        <bgColor auto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medium">
        <color indexed="64"/>
      </top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8" fillId="5" borderId="6"/>
  </cellStyleXfs>
  <cellXfs count="59">
    <xf numFmtId="0" fontId="0" fillId="0" borderId="0" xfId="0"/>
    <xf numFmtId="0" fontId="0" fillId="2" borderId="2" xfId="0" applyFill="1" applyBorder="1"/>
    <xf numFmtId="0" fontId="4" fillId="2" borderId="2" xfId="0" applyFont="1" applyFill="1" applyBorder="1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0" borderId="1" xfId="0" applyFont="1" applyBorder="1"/>
    <xf numFmtId="0" fontId="0" fillId="0" borderId="4" xfId="0" applyBorder="1"/>
    <xf numFmtId="0" fontId="2" fillId="3" borderId="3" xfId="0" applyFont="1" applyFill="1" applyBorder="1"/>
    <xf numFmtId="0" fontId="3" fillId="3" borderId="3" xfId="0" applyFont="1" applyFill="1" applyBorder="1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0" fillId="0" borderId="10" xfId="0" applyBorder="1"/>
    <xf numFmtId="0" fontId="0" fillId="0" borderId="6" xfId="0" applyBorder="1"/>
    <xf numFmtId="0" fontId="4" fillId="0" borderId="6" xfId="0" applyFont="1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4" fillId="0" borderId="8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8" xfId="0" applyFont="1" applyBorder="1"/>
    <xf numFmtId="0" fontId="0" fillId="6" borderId="8" xfId="0" applyFill="1" applyBorder="1"/>
    <xf numFmtId="0" fontId="0" fillId="6" borderId="9" xfId="0" applyFill="1" applyBorder="1"/>
    <xf numFmtId="0" fontId="4" fillId="6" borderId="8" xfId="0" applyFont="1" applyFill="1" applyBorder="1"/>
    <xf numFmtId="0" fontId="0" fillId="0" borderId="13" xfId="0" applyBorder="1"/>
    <xf numFmtId="0" fontId="0" fillId="0" borderId="5" xfId="0" applyBorder="1"/>
    <xf numFmtId="0" fontId="0" fillId="0" borderId="12" xfId="0" applyBorder="1"/>
    <xf numFmtId="0" fontId="2" fillId="3" borderId="8" xfId="0" applyFont="1" applyFill="1" applyBorder="1"/>
    <xf numFmtId="0" fontId="2" fillId="3" borderId="0" xfId="0" applyFont="1" applyFill="1"/>
    <xf numFmtId="0" fontId="3" fillId="3" borderId="0" xfId="0" applyFont="1" applyFill="1"/>
    <xf numFmtId="0" fontId="2" fillId="3" borderId="9" xfId="0" applyFont="1" applyFill="1" applyBorder="1"/>
    <xf numFmtId="0" fontId="4" fillId="6" borderId="0" xfId="0" applyFont="1" applyFill="1"/>
    <xf numFmtId="0" fontId="5" fillId="0" borderId="0" xfId="0" applyFont="1"/>
    <xf numFmtId="0" fontId="0" fillId="6" borderId="0" xfId="0" applyFill="1"/>
    <xf numFmtId="0" fontId="2" fillId="0" borderId="0" xfId="1" applyFont="1" applyFill="1" applyBorder="1"/>
    <xf numFmtId="0" fontId="2" fillId="0" borderId="14" xfId="1" applyFont="1" applyFill="1" applyBorder="1"/>
    <xf numFmtId="0" fontId="10" fillId="0" borderId="0" xfId="0" applyFont="1"/>
    <xf numFmtId="0" fontId="10" fillId="0" borderId="7" xfId="0" applyFont="1" applyBorder="1"/>
    <xf numFmtId="0" fontId="10" fillId="0" borderId="15" xfId="0" applyFont="1" applyBorder="1"/>
    <xf numFmtId="0" fontId="11" fillId="7" borderId="0" xfId="0" applyFont="1" applyFill="1"/>
    <xf numFmtId="0" fontId="12" fillId="7" borderId="0" xfId="0" applyFont="1" applyFill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left"/>
    </xf>
  </cellXfs>
  <cellStyles count="2">
    <cellStyle name="Alamar Brand" xfId="1" xr:uid="{616DC5AE-1F24-4E2F-88AC-534512BA9608}"/>
    <cellStyle name="Normal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left" textRotation="0" wrapText="0" indent="0" justifyLastLine="0" shrinkToFit="0" readingOrder="0"/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theme="7" tint="0.39997558519241921"/>
        </top>
        <bottom style="medium">
          <color indexed="64"/>
        </bottom>
      </border>
    </dxf>
    <dxf>
      <border outline="0">
        <bottom style="thin">
          <color theme="7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385255</xdr:colOff>
      <xdr:row>3</xdr:row>
      <xdr:rowOff>76200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515360A9-5437-47E9-913F-29069AE4D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2290255" cy="596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31751</xdr:rowOff>
    </xdr:from>
    <xdr:to>
      <xdr:col>1</xdr:col>
      <xdr:colOff>1286996</xdr:colOff>
      <xdr:row>3</xdr:row>
      <xdr:rowOff>101601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2A8A1AA-61DF-4C16-BA28-A65F03FE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51"/>
          <a:ext cx="2252196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141654</xdr:colOff>
      <xdr:row>0</xdr:row>
      <xdr:rowOff>588217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2D82ED9-EA86-4DB4-863C-B1BFE18E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2008554" cy="540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60158</xdr:rowOff>
    </xdr:from>
    <xdr:to>
      <xdr:col>3</xdr:col>
      <xdr:colOff>219075</xdr:colOff>
      <xdr:row>3</xdr:row>
      <xdr:rowOff>98534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4EDDA04C-E09B-43C8-B936-300505988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58"/>
          <a:ext cx="2174207" cy="6098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8E5E46-29F3-4AA7-A193-029B89DE70D7}" name="Table1" displayName="Table1" ref="A7:E256" totalsRowShown="0" headerRowDxfId="60" headerRowBorderDxfId="59" tableBorderDxfId="58">
  <autoFilter ref="A7:E256" xr:uid="{C98E5E46-29F3-4AA7-A193-029B89DE70D7}"/>
  <sortState xmlns:xlrd2="http://schemas.microsoft.com/office/spreadsheetml/2017/richdata2" ref="A8:E256">
    <sortCondition ref="B7:B256"/>
  </sortState>
  <tableColumns count="5">
    <tableColumn id="1" xr3:uid="{EBA664DD-C3FB-4E56-9A1A-D00653710F3B}" name="Uniprot ID" dataDxfId="57"/>
    <tableColumn id="2" xr3:uid="{6AB81B2B-ED96-4D39-B047-5DAF1AF0B51E}" name="Gene " dataDxfId="56"/>
    <tableColumn id="3" xr3:uid="{E4ACCEAB-664F-47DD-829B-54EC7F0A3664}" name="Full Gene Name" dataDxfId="55"/>
    <tableColumn id="4" xr3:uid="{D5022563-AFA1-4393-B10C-A66DE45CC2F5}" name="Protein Name " dataDxfId="54"/>
    <tableColumn id="5" xr3:uid="{D80F0C90-5288-4D58-991E-51BDB7F81015}" name="Common Name" dataDxfId="5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D649D4-C0B6-4672-83AD-2B1FC33508FC}" name="Table3" displayName="Table3" ref="A7:E138" totalsRowShown="0" headerRowDxfId="52" dataDxfId="51" tableBorderDxfId="50" headerRowCellStyle="Alamar Brand">
  <autoFilter ref="A7:E138" xr:uid="{FAB3CAA5-3101-4511-BDBE-2908C785BB71}"/>
  <tableColumns count="5">
    <tableColumn id="1" xr3:uid="{FA089D12-97E5-4BE2-B6E7-C0492C409DBA}" name="Uniprot ID" dataDxfId="49"/>
    <tableColumn id="2" xr3:uid="{8787114F-2BC5-4F93-8045-BB8D74ED88CE}" name="Gene " dataDxfId="48"/>
    <tableColumn id="3" xr3:uid="{9AC43148-33F5-4DD3-8B1B-4417F112FD25}" name="Full Gene Name" dataDxfId="47"/>
    <tableColumn id="4" xr3:uid="{19CAFEA9-2F4F-4B01-9603-68FCFC457531}" name="Protein Name" dataDxfId="46"/>
    <tableColumn id="5" xr3:uid="{94FAFE9A-2DB8-42E3-8E91-E750945A521D}" name="Common Name" dataDxfId="45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DDEB96-212A-464A-858A-5695A8B1AE08}" name="Table267" displayName="Table267" ref="A4:G162" totalsRowShown="0" headerRowDxfId="44" tableBorderDxfId="43">
  <autoFilter ref="A4:G162" xr:uid="{BFDDEB96-212A-464A-858A-5695A8B1AE08}"/>
  <sortState xmlns:xlrd2="http://schemas.microsoft.com/office/spreadsheetml/2017/richdata2" ref="A5:G162">
    <sortCondition ref="B4:B162"/>
  </sortState>
  <tableColumns count="7">
    <tableColumn id="1" xr3:uid="{FCACFD7F-2929-4506-9F88-9EBE597ADA2C}" name="Uniprot ID" dataDxfId="42"/>
    <tableColumn id="2" xr3:uid="{A6E7F477-727F-4A27-A4D7-9555981B7993}" name="Gene "/>
    <tableColumn id="3" xr3:uid="{CEE1850C-F4DE-43DD-89D8-DEF6765282B8}" name="Full Gene Name"/>
    <tableColumn id="4" xr3:uid="{FEF13DEB-4450-4D98-BEE3-73201E6A3A42}" name="Protein Name "/>
    <tableColumn id="5" xr3:uid="{674D187E-3A55-474B-AE84-DFF9105DD661}" name="Common Name"/>
    <tableColumn id="8" xr3:uid="{16257F68-F8F8-4905-B699-9563D6ED3DA9}" name="Function/Classification"/>
    <tableColumn id="9" xr3:uid="{3D2113BA-6572-4788-9865-1E4701D1EFCE}" name="Combined" dataDxfId="41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B5046A-B22B-4E29-AD62-DB58A944429F}" name="Table2" displayName="Table2" ref="A7:F127" totalsRowShown="0" headerRowDxfId="40" dataDxfId="39" tableBorderDxfId="38">
  <autoFilter ref="A7:F127" xr:uid="{D0B5046A-B22B-4E29-AD62-DB58A944429F}"/>
  <tableColumns count="6">
    <tableColumn id="1" xr3:uid="{2A9EF8CB-0924-43EB-9AB6-157DCC28EBC9}" name="Uniprot ID" dataDxfId="37"/>
    <tableColumn id="2" xr3:uid="{BAC1A674-EDA0-4415-921B-89E0A18A2336}" name="Column1" dataDxfId="36"/>
    <tableColumn id="3" xr3:uid="{727AE8EF-9F84-4636-8061-5F712A0E6C66}" name="Gene name" dataDxfId="35">
      <calculatedColumnFormula>PROPER(B8)</calculatedColumnFormula>
    </tableColumn>
    <tableColumn id="4" xr3:uid="{3463243E-F254-4BCA-81D5-CBA85ACAEC46}" name="Full Gene Name" dataDxfId="34"/>
    <tableColumn id="5" xr3:uid="{C07D437B-7582-4D7F-9CAB-4AE531868587}" name="Protein Name " dataDxfId="33"/>
    <tableColumn id="6" xr3:uid="{938D67AA-5FA0-4BA1-9C8A-58F632A4E4B7}" name="Target" dataDxfId="3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E415-1050-485D-8A2C-C51D5C57E767}">
  <dimension ref="A1:AU256"/>
  <sheetViews>
    <sheetView tabSelected="1" workbookViewId="0">
      <selection activeCell="J124" sqref="J124"/>
    </sheetView>
  </sheetViews>
  <sheetFormatPr defaultRowHeight="15" x14ac:dyDescent="0.25"/>
  <cols>
    <col min="1" max="1" width="14.85546875" bestFit="1" customWidth="1"/>
    <col min="2" max="2" width="12.42578125" bestFit="1" customWidth="1"/>
    <col min="3" max="3" width="57.7109375" bestFit="1" customWidth="1"/>
    <col min="4" max="4" width="51.85546875" bestFit="1" customWidth="1"/>
    <col min="5" max="5" width="16" bestFit="1" customWidth="1"/>
    <col min="6" max="47" width="8.7109375" style="14"/>
  </cols>
  <sheetData>
    <row r="1" spans="1:5" s="14" customFormat="1" x14ac:dyDescent="0.25"/>
    <row r="2" spans="1:5" s="14" customFormat="1" x14ac:dyDescent="0.25"/>
    <row r="3" spans="1:5" s="14" customFormat="1" x14ac:dyDescent="0.25"/>
    <row r="4" spans="1:5" s="14" customFormat="1" x14ac:dyDescent="0.25"/>
    <row r="5" spans="1:5" s="14" customFormat="1" x14ac:dyDescent="0.25">
      <c r="A5" s="15" t="s">
        <v>0</v>
      </c>
      <c r="B5" s="15"/>
      <c r="C5" s="15"/>
    </row>
    <row r="6" spans="1:5" s="14" customFormat="1" x14ac:dyDescent="0.25"/>
    <row r="7" spans="1:5" ht="15.75" thickBot="1" x14ac:dyDescent="0.3">
      <c r="A7" s="11" t="s">
        <v>1</v>
      </c>
      <c r="B7" s="11" t="s">
        <v>2</v>
      </c>
      <c r="C7" s="12" t="s">
        <v>3</v>
      </c>
      <c r="D7" s="11" t="s">
        <v>4</v>
      </c>
      <c r="E7" s="11" t="s">
        <v>5</v>
      </c>
    </row>
    <row r="8" spans="1:5" x14ac:dyDescent="0.25">
      <c r="A8" s="1" t="s">
        <v>6</v>
      </c>
      <c r="B8" s="1" t="s">
        <v>7</v>
      </c>
      <c r="C8" s="1" t="s">
        <v>8</v>
      </c>
      <c r="D8" s="2" t="s">
        <v>9</v>
      </c>
      <c r="E8" s="1" t="s">
        <v>10</v>
      </c>
    </row>
    <row r="9" spans="1:5" x14ac:dyDescent="0.25">
      <c r="A9" s="3" t="s">
        <v>11</v>
      </c>
      <c r="B9" s="3" t="s">
        <v>12</v>
      </c>
      <c r="C9" s="3" t="s">
        <v>13</v>
      </c>
      <c r="D9" s="4" t="s">
        <v>14</v>
      </c>
      <c r="E9" s="3" t="s">
        <v>12</v>
      </c>
    </row>
    <row r="10" spans="1:5" x14ac:dyDescent="0.25">
      <c r="A10" s="5" t="s">
        <v>15</v>
      </c>
      <c r="B10" s="5" t="s">
        <v>16</v>
      </c>
      <c r="C10" s="5" t="s">
        <v>17</v>
      </c>
      <c r="D10" s="6" t="s">
        <v>18</v>
      </c>
      <c r="E10" s="5" t="s">
        <v>19</v>
      </c>
    </row>
    <row r="11" spans="1:5" x14ac:dyDescent="0.25">
      <c r="A11" s="3" t="s">
        <v>20</v>
      </c>
      <c r="B11" s="3" t="s">
        <v>21</v>
      </c>
      <c r="C11" s="3" t="s">
        <v>22</v>
      </c>
      <c r="D11" s="4" t="s">
        <v>23</v>
      </c>
      <c r="E11" s="3" t="s">
        <v>24</v>
      </c>
    </row>
    <row r="12" spans="1:5" x14ac:dyDescent="0.25">
      <c r="A12" s="5" t="s">
        <v>25</v>
      </c>
      <c r="B12" s="5" t="s">
        <v>26</v>
      </c>
      <c r="C12" s="5" t="s">
        <v>27</v>
      </c>
      <c r="D12" s="6" t="s">
        <v>27</v>
      </c>
      <c r="E12" s="5" t="s">
        <v>28</v>
      </c>
    </row>
    <row r="13" spans="1:5" x14ac:dyDescent="0.25">
      <c r="A13" s="3" t="s">
        <v>29</v>
      </c>
      <c r="B13" s="3" t="s">
        <v>30</v>
      </c>
      <c r="C13" s="3" t="s">
        <v>31</v>
      </c>
      <c r="D13" s="4" t="s">
        <v>31</v>
      </c>
      <c r="E13" s="3" t="s">
        <v>31</v>
      </c>
    </row>
    <row r="14" spans="1:5" x14ac:dyDescent="0.25">
      <c r="A14" s="5" t="s">
        <v>32</v>
      </c>
      <c r="B14" s="5" t="s">
        <v>33</v>
      </c>
      <c r="C14" s="5" t="s">
        <v>34</v>
      </c>
      <c r="D14" s="6" t="s">
        <v>35</v>
      </c>
      <c r="E14" s="5" t="s">
        <v>33</v>
      </c>
    </row>
    <row r="15" spans="1:5" x14ac:dyDescent="0.25">
      <c r="A15" s="3" t="s">
        <v>36</v>
      </c>
      <c r="B15" s="3" t="s">
        <v>37</v>
      </c>
      <c r="C15" s="3" t="s">
        <v>38</v>
      </c>
      <c r="D15" s="4" t="s">
        <v>39</v>
      </c>
      <c r="E15" s="3" t="s">
        <v>40</v>
      </c>
    </row>
    <row r="16" spans="1:5" x14ac:dyDescent="0.25">
      <c r="A16" s="5" t="s">
        <v>41</v>
      </c>
      <c r="B16" s="5" t="s">
        <v>42</v>
      </c>
      <c r="C16" s="5" t="s">
        <v>43</v>
      </c>
      <c r="D16" s="6" t="s">
        <v>44</v>
      </c>
      <c r="E16" s="5" t="s">
        <v>45</v>
      </c>
    </row>
    <row r="17" spans="1:5" x14ac:dyDescent="0.25">
      <c r="A17" s="3" t="s">
        <v>46</v>
      </c>
      <c r="B17" s="3" t="s">
        <v>47</v>
      </c>
      <c r="C17" s="3" t="s">
        <v>48</v>
      </c>
      <c r="D17" s="4" t="s">
        <v>49</v>
      </c>
      <c r="E17" s="3" t="s">
        <v>47</v>
      </c>
    </row>
    <row r="18" spans="1:5" x14ac:dyDescent="0.25">
      <c r="A18" s="5" t="s">
        <v>50</v>
      </c>
      <c r="B18" s="5" t="s">
        <v>51</v>
      </c>
      <c r="C18" s="5" t="s">
        <v>52</v>
      </c>
      <c r="D18" s="6" t="s">
        <v>53</v>
      </c>
      <c r="E18" s="5" t="s">
        <v>54</v>
      </c>
    </row>
    <row r="19" spans="1:5" x14ac:dyDescent="0.25">
      <c r="A19" s="3" t="s">
        <v>55</v>
      </c>
      <c r="B19" s="3" t="s">
        <v>56</v>
      </c>
      <c r="C19" s="3" t="s">
        <v>57</v>
      </c>
      <c r="D19" s="4" t="s">
        <v>58</v>
      </c>
      <c r="E19" s="3" t="s">
        <v>59</v>
      </c>
    </row>
    <row r="20" spans="1:5" x14ac:dyDescent="0.25">
      <c r="A20" s="5" t="s">
        <v>60</v>
      </c>
      <c r="B20" s="5" t="s">
        <v>61</v>
      </c>
      <c r="C20" s="5" t="s">
        <v>62</v>
      </c>
      <c r="D20" s="6" t="s">
        <v>63</v>
      </c>
      <c r="E20" s="5" t="s">
        <v>63</v>
      </c>
    </row>
    <row r="21" spans="1:5" x14ac:dyDescent="0.25">
      <c r="A21" s="3" t="s">
        <v>64</v>
      </c>
      <c r="B21" s="3" t="s">
        <v>65</v>
      </c>
      <c r="C21" s="3" t="s">
        <v>66</v>
      </c>
      <c r="D21" s="4" t="s">
        <v>67</v>
      </c>
      <c r="E21" s="3" t="s">
        <v>68</v>
      </c>
    </row>
    <row r="22" spans="1:5" x14ac:dyDescent="0.25">
      <c r="A22" s="5" t="s">
        <v>69</v>
      </c>
      <c r="B22" s="5" t="s">
        <v>70</v>
      </c>
      <c r="C22" s="5" t="s">
        <v>71</v>
      </c>
      <c r="D22" s="6" t="s">
        <v>72</v>
      </c>
      <c r="E22" s="5" t="s">
        <v>73</v>
      </c>
    </row>
    <row r="23" spans="1:5" x14ac:dyDescent="0.25">
      <c r="A23" s="3" t="s">
        <v>74</v>
      </c>
      <c r="B23" s="3" t="s">
        <v>75</v>
      </c>
      <c r="C23" s="3" t="s">
        <v>76</v>
      </c>
      <c r="D23" s="4" t="s">
        <v>77</v>
      </c>
      <c r="E23" s="3" t="s">
        <v>78</v>
      </c>
    </row>
    <row r="24" spans="1:5" x14ac:dyDescent="0.25">
      <c r="A24" s="5" t="s">
        <v>79</v>
      </c>
      <c r="B24" s="5" t="s">
        <v>80</v>
      </c>
      <c r="C24" s="5" t="s">
        <v>81</v>
      </c>
      <c r="D24" s="6" t="s">
        <v>82</v>
      </c>
      <c r="E24" s="5" t="s">
        <v>83</v>
      </c>
    </row>
    <row r="25" spans="1:5" x14ac:dyDescent="0.25">
      <c r="A25" s="3" t="s">
        <v>84</v>
      </c>
      <c r="B25" s="3" t="s">
        <v>85</v>
      </c>
      <c r="C25" s="3" t="s">
        <v>86</v>
      </c>
      <c r="D25" s="4" t="s">
        <v>87</v>
      </c>
      <c r="E25" s="3" t="s">
        <v>88</v>
      </c>
    </row>
    <row r="26" spans="1:5" x14ac:dyDescent="0.25">
      <c r="A26" s="5" t="s">
        <v>89</v>
      </c>
      <c r="B26" s="5" t="s">
        <v>90</v>
      </c>
      <c r="C26" s="5" t="s">
        <v>91</v>
      </c>
      <c r="D26" s="6" t="s">
        <v>92</v>
      </c>
      <c r="E26" s="5" t="s">
        <v>93</v>
      </c>
    </row>
    <row r="27" spans="1:5" x14ac:dyDescent="0.25">
      <c r="A27" s="3" t="s">
        <v>94</v>
      </c>
      <c r="B27" s="3" t="s">
        <v>95</v>
      </c>
      <c r="C27" s="3" t="s">
        <v>96</v>
      </c>
      <c r="D27" s="4" t="s">
        <v>97</v>
      </c>
      <c r="E27" s="3" t="s">
        <v>98</v>
      </c>
    </row>
    <row r="28" spans="1:5" x14ac:dyDescent="0.25">
      <c r="A28" s="5" t="s">
        <v>99</v>
      </c>
      <c r="B28" s="5" t="s">
        <v>100</v>
      </c>
      <c r="C28" s="5" t="s">
        <v>101</v>
      </c>
      <c r="D28" s="6" t="s">
        <v>102</v>
      </c>
      <c r="E28" s="5" t="s">
        <v>103</v>
      </c>
    </row>
    <row r="29" spans="1:5" x14ac:dyDescent="0.25">
      <c r="A29" s="3" t="s">
        <v>104</v>
      </c>
      <c r="B29" s="3" t="s">
        <v>105</v>
      </c>
      <c r="C29" s="3" t="s">
        <v>106</v>
      </c>
      <c r="D29" s="4" t="s">
        <v>107</v>
      </c>
      <c r="E29" s="3" t="s">
        <v>108</v>
      </c>
    </row>
    <row r="30" spans="1:5" x14ac:dyDescent="0.25">
      <c r="A30" s="5" t="s">
        <v>109</v>
      </c>
      <c r="B30" s="5" t="s">
        <v>110</v>
      </c>
      <c r="C30" s="5" t="s">
        <v>111</v>
      </c>
      <c r="D30" s="6" t="s">
        <v>112</v>
      </c>
      <c r="E30" s="5" t="s">
        <v>113</v>
      </c>
    </row>
    <row r="31" spans="1:5" x14ac:dyDescent="0.25">
      <c r="A31" s="3" t="s">
        <v>114</v>
      </c>
      <c r="B31" s="3" t="s">
        <v>115</v>
      </c>
      <c r="C31" s="3" t="s">
        <v>116</v>
      </c>
      <c r="D31" s="4" t="s">
        <v>117</v>
      </c>
      <c r="E31" s="3" t="s">
        <v>118</v>
      </c>
    </row>
    <row r="32" spans="1:5" x14ac:dyDescent="0.25">
      <c r="A32" s="5" t="s">
        <v>119</v>
      </c>
      <c r="B32" s="5" t="s">
        <v>120</v>
      </c>
      <c r="C32" s="5" t="s">
        <v>121</v>
      </c>
      <c r="D32" s="6" t="s">
        <v>122</v>
      </c>
      <c r="E32" s="5" t="s">
        <v>123</v>
      </c>
    </row>
    <row r="33" spans="1:5" x14ac:dyDescent="0.25">
      <c r="A33" s="3" t="s">
        <v>124</v>
      </c>
      <c r="B33" s="3" t="s">
        <v>125</v>
      </c>
      <c r="C33" s="3" t="s">
        <v>126</v>
      </c>
      <c r="D33" s="4" t="s">
        <v>127</v>
      </c>
      <c r="E33" s="3" t="s">
        <v>128</v>
      </c>
    </row>
    <row r="34" spans="1:5" x14ac:dyDescent="0.25">
      <c r="A34" s="5" t="s">
        <v>129</v>
      </c>
      <c r="B34" s="5" t="s">
        <v>130</v>
      </c>
      <c r="C34" s="5" t="s">
        <v>131</v>
      </c>
      <c r="D34" s="6" t="s">
        <v>132</v>
      </c>
      <c r="E34" s="5" t="s">
        <v>133</v>
      </c>
    </row>
    <row r="35" spans="1:5" x14ac:dyDescent="0.25">
      <c r="A35" s="3" t="s">
        <v>134</v>
      </c>
      <c r="B35" s="3" t="s">
        <v>135</v>
      </c>
      <c r="C35" s="3" t="s">
        <v>136</v>
      </c>
      <c r="D35" s="4" t="s">
        <v>137</v>
      </c>
      <c r="E35" s="3" t="s">
        <v>138</v>
      </c>
    </row>
    <row r="36" spans="1:5" x14ac:dyDescent="0.25">
      <c r="A36" s="5" t="s">
        <v>139</v>
      </c>
      <c r="B36" s="5" t="s">
        <v>140</v>
      </c>
      <c r="C36" s="5" t="s">
        <v>141</v>
      </c>
      <c r="D36" s="6" t="s">
        <v>142</v>
      </c>
      <c r="E36" s="5" t="s">
        <v>143</v>
      </c>
    </row>
    <row r="37" spans="1:5" x14ac:dyDescent="0.25">
      <c r="A37" s="3" t="s">
        <v>144</v>
      </c>
      <c r="B37" s="3" t="s">
        <v>145</v>
      </c>
      <c r="C37" s="3" t="s">
        <v>146</v>
      </c>
      <c r="D37" s="4" t="s">
        <v>147</v>
      </c>
      <c r="E37" s="3" t="s">
        <v>148</v>
      </c>
    </row>
    <row r="38" spans="1:5" x14ac:dyDescent="0.25">
      <c r="A38" s="5" t="s">
        <v>149</v>
      </c>
      <c r="B38" s="5" t="s">
        <v>150</v>
      </c>
      <c r="C38" s="5" t="s">
        <v>151</v>
      </c>
      <c r="D38" s="6" t="s">
        <v>152</v>
      </c>
      <c r="E38" s="5" t="s">
        <v>153</v>
      </c>
    </row>
    <row r="39" spans="1:5" x14ac:dyDescent="0.25">
      <c r="A39" s="3" t="s">
        <v>154</v>
      </c>
      <c r="B39" s="3" t="s">
        <v>155</v>
      </c>
      <c r="C39" s="3" t="s">
        <v>156</v>
      </c>
      <c r="D39" s="4" t="s">
        <v>157</v>
      </c>
      <c r="E39" s="3" t="s">
        <v>158</v>
      </c>
    </row>
    <row r="40" spans="1:5" x14ac:dyDescent="0.25">
      <c r="A40" s="5" t="s">
        <v>159</v>
      </c>
      <c r="B40" s="5" t="s">
        <v>160</v>
      </c>
      <c r="C40" s="6" t="s">
        <v>161</v>
      </c>
      <c r="D40" s="6" t="s">
        <v>162</v>
      </c>
      <c r="E40" s="5" t="s">
        <v>163</v>
      </c>
    </row>
    <row r="41" spans="1:5" x14ac:dyDescent="0.25">
      <c r="A41" s="3" t="s">
        <v>164</v>
      </c>
      <c r="B41" s="3" t="s">
        <v>165</v>
      </c>
      <c r="C41" s="4" t="s">
        <v>166</v>
      </c>
      <c r="D41" s="4" t="s">
        <v>167</v>
      </c>
      <c r="E41" s="3" t="s">
        <v>168</v>
      </c>
    </row>
    <row r="42" spans="1:5" x14ac:dyDescent="0.25">
      <c r="A42" s="5" t="s">
        <v>169</v>
      </c>
      <c r="B42" s="5" t="s">
        <v>170</v>
      </c>
      <c r="C42" s="6" t="s">
        <v>171</v>
      </c>
      <c r="D42" s="6" t="s">
        <v>172</v>
      </c>
      <c r="E42" s="5" t="s">
        <v>170</v>
      </c>
    </row>
    <row r="43" spans="1:5" x14ac:dyDescent="0.25">
      <c r="A43" s="3" t="s">
        <v>173</v>
      </c>
      <c r="B43" s="3" t="s">
        <v>174</v>
      </c>
      <c r="C43" s="4" t="s">
        <v>175</v>
      </c>
      <c r="D43" s="4" t="s">
        <v>176</v>
      </c>
      <c r="E43" s="3" t="s">
        <v>174</v>
      </c>
    </row>
    <row r="44" spans="1:5" x14ac:dyDescent="0.25">
      <c r="A44" s="6" t="s">
        <v>177</v>
      </c>
      <c r="B44" s="6" t="s">
        <v>178</v>
      </c>
      <c r="C44" s="6" t="s">
        <v>179</v>
      </c>
      <c r="D44" s="6" t="s">
        <v>180</v>
      </c>
      <c r="E44" s="5" t="s">
        <v>181</v>
      </c>
    </row>
    <row r="45" spans="1:5" x14ac:dyDescent="0.25">
      <c r="A45" s="4" t="s">
        <v>182</v>
      </c>
      <c r="B45" s="4" t="s">
        <v>183</v>
      </c>
      <c r="C45" s="4" t="s">
        <v>184</v>
      </c>
      <c r="D45" s="4" t="s">
        <v>185</v>
      </c>
      <c r="E45" s="3" t="s">
        <v>186</v>
      </c>
    </row>
    <row r="46" spans="1:5" x14ac:dyDescent="0.25">
      <c r="A46" s="6" t="s">
        <v>187</v>
      </c>
      <c r="B46" s="6" t="s">
        <v>188</v>
      </c>
      <c r="C46" s="6" t="s">
        <v>189</v>
      </c>
      <c r="D46" s="6" t="s">
        <v>190</v>
      </c>
      <c r="E46" s="5" t="s">
        <v>191</v>
      </c>
    </row>
    <row r="47" spans="1:5" x14ac:dyDescent="0.25">
      <c r="A47" s="4" t="s">
        <v>192</v>
      </c>
      <c r="B47" s="4" t="s">
        <v>193</v>
      </c>
      <c r="C47" s="4" t="s">
        <v>194</v>
      </c>
      <c r="D47" s="4" t="s">
        <v>195</v>
      </c>
      <c r="E47" s="3" t="s">
        <v>196</v>
      </c>
    </row>
    <row r="48" spans="1:5" x14ac:dyDescent="0.25">
      <c r="A48" s="6" t="s">
        <v>197</v>
      </c>
      <c r="B48" s="6" t="s">
        <v>198</v>
      </c>
      <c r="C48" s="6" t="s">
        <v>199</v>
      </c>
      <c r="D48" s="6" t="s">
        <v>200</v>
      </c>
      <c r="E48" s="5" t="s">
        <v>198</v>
      </c>
    </row>
    <row r="49" spans="1:5" x14ac:dyDescent="0.25">
      <c r="A49" s="4" t="s">
        <v>201</v>
      </c>
      <c r="B49" s="4" t="s">
        <v>202</v>
      </c>
      <c r="C49" s="4" t="s">
        <v>203</v>
      </c>
      <c r="D49" s="4" t="s">
        <v>204</v>
      </c>
      <c r="E49" s="3" t="s">
        <v>202</v>
      </c>
    </row>
    <row r="50" spans="1:5" x14ac:dyDescent="0.25">
      <c r="A50" s="6" t="s">
        <v>205</v>
      </c>
      <c r="B50" s="6" t="s">
        <v>206</v>
      </c>
      <c r="C50" s="6" t="s">
        <v>207</v>
      </c>
      <c r="D50" s="6" t="s">
        <v>208</v>
      </c>
      <c r="E50" s="5" t="s">
        <v>208</v>
      </c>
    </row>
    <row r="51" spans="1:5" x14ac:dyDescent="0.25">
      <c r="A51" s="4" t="s">
        <v>209</v>
      </c>
      <c r="B51" s="4" t="s">
        <v>210</v>
      </c>
      <c r="C51" s="4" t="s">
        <v>211</v>
      </c>
      <c r="D51" s="4" t="s">
        <v>212</v>
      </c>
      <c r="E51" s="3" t="s">
        <v>210</v>
      </c>
    </row>
    <row r="52" spans="1:5" x14ac:dyDescent="0.25">
      <c r="A52" s="6" t="s">
        <v>213</v>
      </c>
      <c r="B52" s="6" t="s">
        <v>214</v>
      </c>
      <c r="C52" s="6" t="s">
        <v>215</v>
      </c>
      <c r="D52" s="6" t="s">
        <v>216</v>
      </c>
      <c r="E52" s="5" t="s">
        <v>214</v>
      </c>
    </row>
    <row r="53" spans="1:5" x14ac:dyDescent="0.25">
      <c r="A53" s="4" t="s">
        <v>217</v>
      </c>
      <c r="B53" s="4" t="s">
        <v>218</v>
      </c>
      <c r="C53" s="4" t="s">
        <v>219</v>
      </c>
      <c r="D53" s="4" t="s">
        <v>220</v>
      </c>
      <c r="E53" s="3" t="s">
        <v>218</v>
      </c>
    </row>
    <row r="54" spans="1:5" x14ac:dyDescent="0.25">
      <c r="A54" s="6" t="s">
        <v>221</v>
      </c>
      <c r="B54" s="6" t="s">
        <v>222</v>
      </c>
      <c r="C54" s="6" t="s">
        <v>223</v>
      </c>
      <c r="D54" s="6" t="s">
        <v>224</v>
      </c>
      <c r="E54" s="5" t="s">
        <v>222</v>
      </c>
    </row>
    <row r="55" spans="1:5" x14ac:dyDescent="0.25">
      <c r="A55" s="4" t="s">
        <v>225</v>
      </c>
      <c r="B55" s="4" t="s">
        <v>226</v>
      </c>
      <c r="C55" s="4" t="s">
        <v>227</v>
      </c>
      <c r="D55" s="4" t="s">
        <v>228</v>
      </c>
      <c r="E55" s="3" t="s">
        <v>226</v>
      </c>
    </row>
    <row r="56" spans="1:5" x14ac:dyDescent="0.25">
      <c r="A56" s="6" t="s">
        <v>229</v>
      </c>
      <c r="B56" s="6" t="s">
        <v>230</v>
      </c>
      <c r="C56" s="6" t="s">
        <v>231</v>
      </c>
      <c r="D56" s="6" t="s">
        <v>232</v>
      </c>
      <c r="E56" s="5" t="s">
        <v>233</v>
      </c>
    </row>
    <row r="57" spans="1:5" x14ac:dyDescent="0.25">
      <c r="A57" s="4" t="s">
        <v>234</v>
      </c>
      <c r="B57" s="4" t="s">
        <v>235</v>
      </c>
      <c r="C57" s="4" t="s">
        <v>236</v>
      </c>
      <c r="D57" s="4" t="s">
        <v>237</v>
      </c>
      <c r="E57" s="3" t="s">
        <v>238</v>
      </c>
    </row>
    <row r="58" spans="1:5" x14ac:dyDescent="0.25">
      <c r="A58" s="6" t="s">
        <v>239</v>
      </c>
      <c r="B58" s="6" t="s">
        <v>240</v>
      </c>
      <c r="C58" s="6" t="s">
        <v>241</v>
      </c>
      <c r="D58" s="6" t="s">
        <v>242</v>
      </c>
      <c r="E58" s="5" t="s">
        <v>240</v>
      </c>
    </row>
    <row r="59" spans="1:5" x14ac:dyDescent="0.25">
      <c r="A59" s="4" t="s">
        <v>243</v>
      </c>
      <c r="B59" s="4" t="s">
        <v>244</v>
      </c>
      <c r="C59" s="4" t="s">
        <v>245</v>
      </c>
      <c r="D59" s="4" t="s">
        <v>246</v>
      </c>
      <c r="E59" s="3" t="s">
        <v>244</v>
      </c>
    </row>
    <row r="60" spans="1:5" x14ac:dyDescent="0.25">
      <c r="A60" s="7" t="s">
        <v>247</v>
      </c>
      <c r="B60" s="7" t="s">
        <v>248</v>
      </c>
      <c r="C60" s="7" t="s">
        <v>249</v>
      </c>
      <c r="D60" s="7" t="s">
        <v>249</v>
      </c>
      <c r="E60" s="8" t="s">
        <v>248</v>
      </c>
    </row>
    <row r="61" spans="1:5" x14ac:dyDescent="0.25">
      <c r="A61" s="4" t="s">
        <v>250</v>
      </c>
      <c r="B61" s="4" t="s">
        <v>251</v>
      </c>
      <c r="C61" s="4" t="s">
        <v>252</v>
      </c>
      <c r="D61" s="4" t="s">
        <v>253</v>
      </c>
      <c r="E61" s="3" t="s">
        <v>254</v>
      </c>
    </row>
    <row r="62" spans="1:5" x14ac:dyDescent="0.25">
      <c r="A62" s="6" t="s">
        <v>255</v>
      </c>
      <c r="B62" s="6" t="s">
        <v>256</v>
      </c>
      <c r="C62" s="6" t="s">
        <v>257</v>
      </c>
      <c r="D62" s="6" t="s">
        <v>258</v>
      </c>
      <c r="E62" s="5" t="s">
        <v>259</v>
      </c>
    </row>
    <row r="63" spans="1:5" x14ac:dyDescent="0.25">
      <c r="A63" s="4" t="s">
        <v>260</v>
      </c>
      <c r="B63" s="4" t="s">
        <v>261</v>
      </c>
      <c r="C63" s="4" t="s">
        <v>262</v>
      </c>
      <c r="D63" s="4" t="s">
        <v>263</v>
      </c>
      <c r="E63" s="3" t="s">
        <v>264</v>
      </c>
    </row>
    <row r="64" spans="1:5" x14ac:dyDescent="0.25">
      <c r="A64" s="6" t="s">
        <v>265</v>
      </c>
      <c r="B64" s="6" t="s">
        <v>266</v>
      </c>
      <c r="C64" s="6" t="s">
        <v>267</v>
      </c>
      <c r="D64" s="5" t="s">
        <v>268</v>
      </c>
      <c r="E64" s="5" t="s">
        <v>266</v>
      </c>
    </row>
    <row r="65" spans="1:5" x14ac:dyDescent="0.25">
      <c r="A65" s="4" t="s">
        <v>269</v>
      </c>
      <c r="B65" s="4" t="s">
        <v>270</v>
      </c>
      <c r="C65" s="4" t="s">
        <v>271</v>
      </c>
      <c r="D65" s="3" t="s">
        <v>272</v>
      </c>
      <c r="E65" s="3" t="s">
        <v>273</v>
      </c>
    </row>
    <row r="66" spans="1:5" x14ac:dyDescent="0.25">
      <c r="A66" s="6" t="s">
        <v>274</v>
      </c>
      <c r="B66" s="6" t="s">
        <v>275</v>
      </c>
      <c r="C66" s="6" t="s">
        <v>276</v>
      </c>
      <c r="D66" s="5" t="s">
        <v>277</v>
      </c>
      <c r="E66" s="5" t="s">
        <v>275</v>
      </c>
    </row>
    <row r="67" spans="1:5" x14ac:dyDescent="0.25">
      <c r="A67" s="4" t="s">
        <v>278</v>
      </c>
      <c r="B67" s="4" t="s">
        <v>279</v>
      </c>
      <c r="C67" s="4" t="s">
        <v>280</v>
      </c>
      <c r="D67" s="3" t="s">
        <v>281</v>
      </c>
      <c r="E67" s="3" t="s">
        <v>279</v>
      </c>
    </row>
    <row r="68" spans="1:5" x14ac:dyDescent="0.25">
      <c r="A68" s="6" t="s">
        <v>282</v>
      </c>
      <c r="B68" s="6" t="s">
        <v>283</v>
      </c>
      <c r="C68" s="6" t="s">
        <v>284</v>
      </c>
      <c r="D68" s="5" t="s">
        <v>285</v>
      </c>
      <c r="E68" s="5" t="s">
        <v>283</v>
      </c>
    </row>
    <row r="69" spans="1:5" x14ac:dyDescent="0.25">
      <c r="A69" s="4" t="s">
        <v>286</v>
      </c>
      <c r="B69" s="4" t="s">
        <v>287</v>
      </c>
      <c r="C69" s="4" t="s">
        <v>288</v>
      </c>
      <c r="D69" s="3" t="s">
        <v>289</v>
      </c>
      <c r="E69" s="3" t="s">
        <v>290</v>
      </c>
    </row>
    <row r="70" spans="1:5" x14ac:dyDescent="0.25">
      <c r="A70" s="6" t="s">
        <v>291</v>
      </c>
      <c r="B70" s="6" t="s">
        <v>292</v>
      </c>
      <c r="C70" s="6" t="s">
        <v>293</v>
      </c>
      <c r="D70" s="5" t="s">
        <v>293</v>
      </c>
      <c r="E70" s="5" t="s">
        <v>293</v>
      </c>
    </row>
    <row r="71" spans="1:5" x14ac:dyDescent="0.25">
      <c r="A71" s="4" t="s">
        <v>294</v>
      </c>
      <c r="B71" s="4" t="s">
        <v>295</v>
      </c>
      <c r="C71" s="3" t="s">
        <v>296</v>
      </c>
      <c r="D71" s="3" t="s">
        <v>297</v>
      </c>
      <c r="E71" s="3" t="s">
        <v>297</v>
      </c>
    </row>
    <row r="72" spans="1:5" x14ac:dyDescent="0.25">
      <c r="A72" s="6" t="s">
        <v>298</v>
      </c>
      <c r="B72" s="6" t="s">
        <v>299</v>
      </c>
      <c r="C72" s="5" t="s">
        <v>300</v>
      </c>
      <c r="D72" s="5" t="s">
        <v>301</v>
      </c>
      <c r="E72" s="5" t="s">
        <v>299</v>
      </c>
    </row>
    <row r="73" spans="1:5" x14ac:dyDescent="0.25">
      <c r="A73" s="4" t="s">
        <v>302</v>
      </c>
      <c r="B73" s="4" t="s">
        <v>303</v>
      </c>
      <c r="C73" s="3" t="s">
        <v>304</v>
      </c>
      <c r="D73" s="3" t="s">
        <v>305</v>
      </c>
      <c r="E73" s="3" t="s">
        <v>306</v>
      </c>
    </row>
    <row r="74" spans="1:5" x14ac:dyDescent="0.25">
      <c r="A74" s="5" t="s">
        <v>307</v>
      </c>
      <c r="B74" s="5" t="s">
        <v>308</v>
      </c>
      <c r="C74" s="5" t="s">
        <v>309</v>
      </c>
      <c r="D74" s="5" t="s">
        <v>310</v>
      </c>
      <c r="E74" s="5" t="s">
        <v>311</v>
      </c>
    </row>
    <row r="75" spans="1:5" x14ac:dyDescent="0.25">
      <c r="A75" s="3" t="s">
        <v>312</v>
      </c>
      <c r="B75" s="3" t="s">
        <v>313</v>
      </c>
      <c r="C75" s="3" t="s">
        <v>314</v>
      </c>
      <c r="D75" s="3" t="s">
        <v>315</v>
      </c>
      <c r="E75" s="3" t="s">
        <v>316</v>
      </c>
    </row>
    <row r="76" spans="1:5" x14ac:dyDescent="0.25">
      <c r="A76" s="5" t="s">
        <v>317</v>
      </c>
      <c r="B76" s="5" t="s">
        <v>318</v>
      </c>
      <c r="C76" s="5" t="s">
        <v>319</v>
      </c>
      <c r="D76" s="5" t="s">
        <v>320</v>
      </c>
      <c r="E76" s="5" t="s">
        <v>321</v>
      </c>
    </row>
    <row r="77" spans="1:5" x14ac:dyDescent="0.25">
      <c r="A77" s="3" t="s">
        <v>322</v>
      </c>
      <c r="B77" s="3" t="s">
        <v>323</v>
      </c>
      <c r="C77" s="3" t="s">
        <v>324</v>
      </c>
      <c r="D77" s="3" t="s">
        <v>325</v>
      </c>
      <c r="E77" s="3" t="s">
        <v>326</v>
      </c>
    </row>
    <row r="78" spans="1:5" x14ac:dyDescent="0.25">
      <c r="A78" s="5" t="s">
        <v>327</v>
      </c>
      <c r="B78" s="5" t="s">
        <v>328</v>
      </c>
      <c r="C78" s="5" t="s">
        <v>329</v>
      </c>
      <c r="D78" s="5" t="s">
        <v>330</v>
      </c>
      <c r="E78" s="5" t="s">
        <v>331</v>
      </c>
    </row>
    <row r="79" spans="1:5" x14ac:dyDescent="0.25">
      <c r="A79" s="3" t="s">
        <v>332</v>
      </c>
      <c r="B79" s="3" t="s">
        <v>333</v>
      </c>
      <c r="C79" s="3" t="s">
        <v>334</v>
      </c>
      <c r="D79" s="3" t="s">
        <v>335</v>
      </c>
      <c r="E79" s="3" t="s">
        <v>333</v>
      </c>
    </row>
    <row r="80" spans="1:5" x14ac:dyDescent="0.25">
      <c r="A80" s="5" t="s">
        <v>336</v>
      </c>
      <c r="B80" s="5" t="s">
        <v>337</v>
      </c>
      <c r="C80" s="5" t="s">
        <v>338</v>
      </c>
      <c r="D80" s="5" t="s">
        <v>339</v>
      </c>
      <c r="E80" s="5" t="s">
        <v>340</v>
      </c>
    </row>
    <row r="81" spans="1:5" x14ac:dyDescent="0.25">
      <c r="A81" s="3" t="s">
        <v>341</v>
      </c>
      <c r="B81" s="3" t="s">
        <v>342</v>
      </c>
      <c r="C81" s="3" t="s">
        <v>343</v>
      </c>
      <c r="D81" s="3" t="s">
        <v>344</v>
      </c>
      <c r="E81" s="3" t="s">
        <v>345</v>
      </c>
    </row>
    <row r="82" spans="1:5" x14ac:dyDescent="0.25">
      <c r="A82" s="5" t="s">
        <v>346</v>
      </c>
      <c r="B82" s="5" t="s">
        <v>347</v>
      </c>
      <c r="C82" s="5" t="s">
        <v>348</v>
      </c>
      <c r="D82" s="5" t="s">
        <v>349</v>
      </c>
      <c r="E82" s="5" t="s">
        <v>350</v>
      </c>
    </row>
    <row r="83" spans="1:5" x14ac:dyDescent="0.25">
      <c r="A83" s="3" t="s">
        <v>351</v>
      </c>
      <c r="B83" s="3" t="s">
        <v>352</v>
      </c>
      <c r="C83" s="3" t="s">
        <v>353</v>
      </c>
      <c r="D83" s="3" t="s">
        <v>354</v>
      </c>
      <c r="E83" s="3" t="s">
        <v>355</v>
      </c>
    </row>
    <row r="84" spans="1:5" x14ac:dyDescent="0.25">
      <c r="A84" s="5" t="s">
        <v>356</v>
      </c>
      <c r="B84" s="5" t="s">
        <v>357</v>
      </c>
      <c r="C84" s="5" t="s">
        <v>358</v>
      </c>
      <c r="D84" s="5" t="s">
        <v>359</v>
      </c>
      <c r="E84" s="5" t="s">
        <v>360</v>
      </c>
    </row>
    <row r="85" spans="1:5" x14ac:dyDescent="0.25">
      <c r="A85" s="3" t="s">
        <v>361</v>
      </c>
      <c r="B85" s="3" t="s">
        <v>362</v>
      </c>
      <c r="C85" s="3" t="s">
        <v>363</v>
      </c>
      <c r="D85" s="3" t="s">
        <v>364</v>
      </c>
      <c r="E85" s="3" t="s">
        <v>365</v>
      </c>
    </row>
    <row r="86" spans="1:5" x14ac:dyDescent="0.25">
      <c r="A86" s="5" t="s">
        <v>366</v>
      </c>
      <c r="B86" s="5" t="s">
        <v>367</v>
      </c>
      <c r="C86" s="5" t="s">
        <v>368</v>
      </c>
      <c r="D86" s="5" t="s">
        <v>369</v>
      </c>
      <c r="E86" s="5" t="s">
        <v>367</v>
      </c>
    </row>
    <row r="87" spans="1:5" x14ac:dyDescent="0.25">
      <c r="A87" s="3" t="s">
        <v>370</v>
      </c>
      <c r="B87" s="3" t="s">
        <v>371</v>
      </c>
      <c r="C87" s="3" t="s">
        <v>372</v>
      </c>
      <c r="D87" s="3" t="s">
        <v>372</v>
      </c>
      <c r="E87" s="3" t="s">
        <v>371</v>
      </c>
    </row>
    <row r="88" spans="1:5" x14ac:dyDescent="0.25">
      <c r="A88" s="5" t="s">
        <v>373</v>
      </c>
      <c r="B88" s="5" t="s">
        <v>374</v>
      </c>
      <c r="C88" s="5" t="s">
        <v>375</v>
      </c>
      <c r="D88" s="5" t="s">
        <v>376</v>
      </c>
      <c r="E88" s="5" t="s">
        <v>374</v>
      </c>
    </row>
    <row r="89" spans="1:5" x14ac:dyDescent="0.25">
      <c r="A89" s="3" t="s">
        <v>377</v>
      </c>
      <c r="B89" s="3" t="s">
        <v>378</v>
      </c>
      <c r="C89" s="3" t="s">
        <v>379</v>
      </c>
      <c r="D89" s="3" t="s">
        <v>380</v>
      </c>
      <c r="E89" s="3" t="s">
        <v>378</v>
      </c>
    </row>
    <row r="90" spans="1:5" x14ac:dyDescent="0.25">
      <c r="A90" s="5" t="s">
        <v>381</v>
      </c>
      <c r="B90" s="5" t="s">
        <v>382</v>
      </c>
      <c r="C90" s="5" t="s">
        <v>383</v>
      </c>
      <c r="D90" s="5" t="s">
        <v>384</v>
      </c>
      <c r="E90" s="5" t="s">
        <v>382</v>
      </c>
    </row>
    <row r="91" spans="1:5" x14ac:dyDescent="0.25">
      <c r="A91" s="3" t="s">
        <v>385</v>
      </c>
      <c r="B91" s="3" t="s">
        <v>386</v>
      </c>
      <c r="C91" s="3" t="s">
        <v>387</v>
      </c>
      <c r="D91" s="3" t="s">
        <v>388</v>
      </c>
      <c r="E91" s="3" t="s">
        <v>386</v>
      </c>
    </row>
    <row r="92" spans="1:5" x14ac:dyDescent="0.25">
      <c r="A92" s="5" t="s">
        <v>389</v>
      </c>
      <c r="B92" s="5" t="s">
        <v>390</v>
      </c>
      <c r="C92" s="5" t="s">
        <v>391</v>
      </c>
      <c r="D92" s="5" t="s">
        <v>392</v>
      </c>
      <c r="E92" s="5" t="s">
        <v>390</v>
      </c>
    </row>
    <row r="93" spans="1:5" x14ac:dyDescent="0.25">
      <c r="A93" s="3" t="s">
        <v>393</v>
      </c>
      <c r="B93" s="3" t="s">
        <v>394</v>
      </c>
      <c r="C93" s="3" t="s">
        <v>395</v>
      </c>
      <c r="D93" s="3" t="s">
        <v>396</v>
      </c>
      <c r="E93" s="3" t="s">
        <v>394</v>
      </c>
    </row>
    <row r="94" spans="1:5" x14ac:dyDescent="0.25">
      <c r="A94" s="5" t="s">
        <v>397</v>
      </c>
      <c r="B94" s="5" t="s">
        <v>398</v>
      </c>
      <c r="C94" s="5" t="s">
        <v>399</v>
      </c>
      <c r="D94" s="5" t="s">
        <v>400</v>
      </c>
      <c r="E94" s="5" t="s">
        <v>398</v>
      </c>
    </row>
    <row r="95" spans="1:5" x14ac:dyDescent="0.25">
      <c r="A95" s="3" t="s">
        <v>401</v>
      </c>
      <c r="B95" s="3" t="s">
        <v>402</v>
      </c>
      <c r="C95" s="3" t="s">
        <v>403</v>
      </c>
      <c r="D95" s="3" t="s">
        <v>404</v>
      </c>
      <c r="E95" s="3" t="s">
        <v>405</v>
      </c>
    </row>
    <row r="96" spans="1:5" x14ac:dyDescent="0.25">
      <c r="A96" s="5" t="s">
        <v>406</v>
      </c>
      <c r="B96" s="5" t="s">
        <v>407</v>
      </c>
      <c r="C96" s="5" t="s">
        <v>408</v>
      </c>
      <c r="D96" s="5" t="s">
        <v>409</v>
      </c>
      <c r="E96" s="5" t="s">
        <v>410</v>
      </c>
    </row>
    <row r="97" spans="1:5" x14ac:dyDescent="0.25">
      <c r="A97" s="3" t="s">
        <v>411</v>
      </c>
      <c r="B97" s="3" t="s">
        <v>412</v>
      </c>
      <c r="C97" s="3" t="s">
        <v>413</v>
      </c>
      <c r="D97" s="3" t="s">
        <v>414</v>
      </c>
      <c r="E97" s="3" t="s">
        <v>414</v>
      </c>
    </row>
    <row r="98" spans="1:5" x14ac:dyDescent="0.25">
      <c r="A98" s="5" t="s">
        <v>415</v>
      </c>
      <c r="B98" s="5" t="s">
        <v>416</v>
      </c>
      <c r="C98" s="5" t="s">
        <v>417</v>
      </c>
      <c r="D98" s="5" t="s">
        <v>418</v>
      </c>
      <c r="E98" s="5" t="s">
        <v>416</v>
      </c>
    </row>
    <row r="99" spans="1:5" x14ac:dyDescent="0.25">
      <c r="A99" s="3" t="s">
        <v>419</v>
      </c>
      <c r="B99" s="3" t="s">
        <v>420</v>
      </c>
      <c r="C99" s="3" t="s">
        <v>421</v>
      </c>
      <c r="D99" s="3" t="s">
        <v>422</v>
      </c>
      <c r="E99" s="3" t="s">
        <v>420</v>
      </c>
    </row>
    <row r="100" spans="1:5" x14ac:dyDescent="0.25">
      <c r="A100" s="5" t="s">
        <v>423</v>
      </c>
      <c r="B100" s="5" t="s">
        <v>424</v>
      </c>
      <c r="C100" s="5" t="s">
        <v>425</v>
      </c>
      <c r="D100" s="5" t="s">
        <v>426</v>
      </c>
      <c r="E100" s="5" t="s">
        <v>424</v>
      </c>
    </row>
    <row r="101" spans="1:5" x14ac:dyDescent="0.25">
      <c r="A101" s="3" t="s">
        <v>427</v>
      </c>
      <c r="B101" s="3" t="s">
        <v>428</v>
      </c>
      <c r="C101" s="3" t="s">
        <v>429</v>
      </c>
      <c r="D101" s="3" t="s">
        <v>430</v>
      </c>
      <c r="E101" s="3" t="s">
        <v>430</v>
      </c>
    </row>
    <row r="102" spans="1:5" x14ac:dyDescent="0.25">
      <c r="A102" s="5" t="s">
        <v>431</v>
      </c>
      <c r="B102" s="5" t="s">
        <v>432</v>
      </c>
      <c r="C102" s="5" t="s">
        <v>433</v>
      </c>
      <c r="D102" s="5" t="s">
        <v>433</v>
      </c>
      <c r="E102" s="5" t="s">
        <v>433</v>
      </c>
    </row>
    <row r="103" spans="1:5" x14ac:dyDescent="0.25">
      <c r="A103" s="3" t="s">
        <v>434</v>
      </c>
      <c r="B103" s="3" t="s">
        <v>435</v>
      </c>
      <c r="C103" s="3" t="s">
        <v>436</v>
      </c>
      <c r="D103" s="3" t="s">
        <v>436</v>
      </c>
      <c r="E103" s="3" t="s">
        <v>437</v>
      </c>
    </row>
    <row r="104" spans="1:5" x14ac:dyDescent="0.25">
      <c r="A104" s="5" t="s">
        <v>438</v>
      </c>
      <c r="B104" s="5" t="s">
        <v>439</v>
      </c>
      <c r="C104" s="5" t="s">
        <v>440</v>
      </c>
      <c r="D104" s="5" t="s">
        <v>441</v>
      </c>
      <c r="E104" s="5" t="s">
        <v>442</v>
      </c>
    </row>
    <row r="105" spans="1:5" x14ac:dyDescent="0.25">
      <c r="A105" s="3" t="s">
        <v>443</v>
      </c>
      <c r="B105" s="3" t="s">
        <v>444</v>
      </c>
      <c r="C105" s="3" t="s">
        <v>445</v>
      </c>
      <c r="D105" s="3" t="s">
        <v>446</v>
      </c>
      <c r="E105" s="3" t="s">
        <v>444</v>
      </c>
    </row>
    <row r="106" spans="1:5" x14ac:dyDescent="0.25">
      <c r="A106" s="5" t="s">
        <v>447</v>
      </c>
      <c r="B106" s="5" t="s">
        <v>448</v>
      </c>
      <c r="C106" s="5" t="s">
        <v>449</v>
      </c>
      <c r="D106" s="5" t="s">
        <v>450</v>
      </c>
      <c r="E106" s="5" t="s">
        <v>448</v>
      </c>
    </row>
    <row r="107" spans="1:5" x14ac:dyDescent="0.25">
      <c r="A107" s="3" t="s">
        <v>451</v>
      </c>
      <c r="B107" s="3" t="s">
        <v>452</v>
      </c>
      <c r="C107" s="3" t="s">
        <v>453</v>
      </c>
      <c r="D107" s="3" t="s">
        <v>454</v>
      </c>
      <c r="E107" s="3" t="s">
        <v>455</v>
      </c>
    </row>
    <row r="108" spans="1:5" x14ac:dyDescent="0.25">
      <c r="A108" s="5" t="s">
        <v>456</v>
      </c>
      <c r="B108" s="5" t="s">
        <v>457</v>
      </c>
      <c r="C108" s="5" t="s">
        <v>458</v>
      </c>
      <c r="D108" s="5" t="s">
        <v>459</v>
      </c>
      <c r="E108" s="5" t="s">
        <v>460</v>
      </c>
    </row>
    <row r="109" spans="1:5" x14ac:dyDescent="0.25">
      <c r="A109" s="3" t="s">
        <v>461</v>
      </c>
      <c r="B109" s="3" t="s">
        <v>462</v>
      </c>
      <c r="C109" s="3" t="s">
        <v>463</v>
      </c>
      <c r="D109" s="3" t="s">
        <v>464</v>
      </c>
      <c r="E109" s="3" t="s">
        <v>465</v>
      </c>
    </row>
    <row r="110" spans="1:5" x14ac:dyDescent="0.25">
      <c r="A110" s="25" t="s">
        <v>1842</v>
      </c>
      <c r="B110" t="s">
        <v>1843</v>
      </c>
      <c r="C110" t="s">
        <v>466</v>
      </c>
      <c r="D110" t="s">
        <v>467</v>
      </c>
      <c r="E110" s="26" t="s">
        <v>1844</v>
      </c>
    </row>
    <row r="111" spans="1:5" x14ac:dyDescent="0.25">
      <c r="A111" s="3" t="s">
        <v>468</v>
      </c>
      <c r="B111" s="3" t="s">
        <v>469</v>
      </c>
      <c r="C111" s="3" t="s">
        <v>470</v>
      </c>
      <c r="D111" s="3" t="s">
        <v>471</v>
      </c>
      <c r="E111" s="3" t="s">
        <v>472</v>
      </c>
    </row>
    <row r="112" spans="1:5" x14ac:dyDescent="0.25">
      <c r="A112" s="5" t="s">
        <v>473</v>
      </c>
      <c r="B112" s="5" t="s">
        <v>474</v>
      </c>
      <c r="C112" s="5" t="s">
        <v>475</v>
      </c>
      <c r="D112" s="5" t="s">
        <v>476</v>
      </c>
      <c r="E112" s="5" t="s">
        <v>477</v>
      </c>
    </row>
    <row r="113" spans="1:5" x14ac:dyDescent="0.25">
      <c r="A113" s="3" t="s">
        <v>478</v>
      </c>
      <c r="B113" s="3" t="s">
        <v>479</v>
      </c>
      <c r="C113" s="3" t="s">
        <v>480</v>
      </c>
      <c r="D113" s="3" t="s">
        <v>481</v>
      </c>
      <c r="E113" s="3" t="s">
        <v>482</v>
      </c>
    </row>
    <row r="114" spans="1:5" x14ac:dyDescent="0.25">
      <c r="A114" s="5" t="s">
        <v>483</v>
      </c>
      <c r="B114" s="5" t="s">
        <v>1841</v>
      </c>
      <c r="C114" s="5" t="s">
        <v>485</v>
      </c>
      <c r="D114" s="5" t="s">
        <v>486</v>
      </c>
      <c r="E114" s="5" t="s">
        <v>487</v>
      </c>
    </row>
    <row r="115" spans="1:5" x14ac:dyDescent="0.25">
      <c r="A115" s="3" t="s">
        <v>488</v>
      </c>
      <c r="B115" s="3" t="s">
        <v>489</v>
      </c>
      <c r="C115" s="3" t="s">
        <v>490</v>
      </c>
      <c r="D115" s="3" t="s">
        <v>491</v>
      </c>
      <c r="E115" s="3" t="s">
        <v>492</v>
      </c>
    </row>
    <row r="116" spans="1:5" x14ac:dyDescent="0.25">
      <c r="A116" s="5" t="s">
        <v>493</v>
      </c>
      <c r="B116" s="5" t="s">
        <v>494</v>
      </c>
      <c r="C116" s="5" t="s">
        <v>495</v>
      </c>
      <c r="D116" s="5" t="s">
        <v>496</v>
      </c>
      <c r="E116" s="5" t="s">
        <v>497</v>
      </c>
    </row>
    <row r="117" spans="1:5" x14ac:dyDescent="0.25">
      <c r="A117" s="3" t="s">
        <v>498</v>
      </c>
      <c r="B117" s="3" t="s">
        <v>499</v>
      </c>
      <c r="C117" s="3" t="s">
        <v>500</v>
      </c>
      <c r="D117" s="3" t="s">
        <v>501</v>
      </c>
      <c r="E117" s="3" t="s">
        <v>502</v>
      </c>
    </row>
    <row r="118" spans="1:5" x14ac:dyDescent="0.25">
      <c r="A118" s="5" t="s">
        <v>503</v>
      </c>
      <c r="B118" s="5" t="s">
        <v>504</v>
      </c>
      <c r="C118" s="5" t="s">
        <v>505</v>
      </c>
      <c r="D118" s="5" t="s">
        <v>506</v>
      </c>
      <c r="E118" s="5" t="s">
        <v>507</v>
      </c>
    </row>
    <row r="119" spans="1:5" x14ac:dyDescent="0.25">
      <c r="A119" s="3" t="s">
        <v>508</v>
      </c>
      <c r="B119" s="3" t="s">
        <v>509</v>
      </c>
      <c r="C119" s="3" t="s">
        <v>510</v>
      </c>
      <c r="D119" s="3" t="s">
        <v>511</v>
      </c>
      <c r="E119" s="3" t="s">
        <v>512</v>
      </c>
    </row>
    <row r="120" spans="1:5" x14ac:dyDescent="0.25">
      <c r="A120" s="5" t="s">
        <v>513</v>
      </c>
      <c r="B120" s="5" t="s">
        <v>514</v>
      </c>
      <c r="C120" s="5" t="s">
        <v>515</v>
      </c>
      <c r="D120" s="5" t="s">
        <v>516</v>
      </c>
      <c r="E120" s="5" t="s">
        <v>517</v>
      </c>
    </row>
    <row r="121" spans="1:5" x14ac:dyDescent="0.25">
      <c r="A121" s="3" t="s">
        <v>518</v>
      </c>
      <c r="B121" s="3" t="s">
        <v>519</v>
      </c>
      <c r="C121" s="3" t="s">
        <v>520</v>
      </c>
      <c r="D121" s="3" t="s">
        <v>521</v>
      </c>
      <c r="E121" s="3" t="s">
        <v>522</v>
      </c>
    </row>
    <row r="122" spans="1:5" x14ac:dyDescent="0.25">
      <c r="A122" s="5" t="s">
        <v>523</v>
      </c>
      <c r="B122" s="5" t="s">
        <v>524</v>
      </c>
      <c r="C122" s="5" t="s">
        <v>525</v>
      </c>
      <c r="D122" s="5" t="s">
        <v>526</v>
      </c>
      <c r="E122" s="5" t="s">
        <v>527</v>
      </c>
    </row>
    <row r="123" spans="1:5" x14ac:dyDescent="0.25">
      <c r="A123" s="3" t="s">
        <v>528</v>
      </c>
      <c r="B123" s="3" t="s">
        <v>529</v>
      </c>
      <c r="C123" s="3" t="s">
        <v>530</v>
      </c>
      <c r="D123" s="3" t="s">
        <v>531</v>
      </c>
      <c r="E123" s="3" t="s">
        <v>532</v>
      </c>
    </row>
    <row r="124" spans="1:5" x14ac:dyDescent="0.25">
      <c r="A124" s="5" t="s">
        <v>533</v>
      </c>
      <c r="B124" s="5" t="s">
        <v>534</v>
      </c>
      <c r="C124" s="5" t="s">
        <v>535</v>
      </c>
      <c r="D124" s="5" t="s">
        <v>536</v>
      </c>
      <c r="E124" s="5" t="s">
        <v>537</v>
      </c>
    </row>
    <row r="125" spans="1:5" x14ac:dyDescent="0.25">
      <c r="A125" s="3" t="s">
        <v>538</v>
      </c>
      <c r="B125" s="3" t="s">
        <v>539</v>
      </c>
      <c r="C125" s="3" t="s">
        <v>540</v>
      </c>
      <c r="D125" s="3" t="s">
        <v>541</v>
      </c>
      <c r="E125" s="3" t="s">
        <v>542</v>
      </c>
    </row>
    <row r="126" spans="1:5" x14ac:dyDescent="0.25">
      <c r="A126" s="5" t="s">
        <v>543</v>
      </c>
      <c r="B126" s="5" t="s">
        <v>544</v>
      </c>
      <c r="C126" s="5" t="s">
        <v>545</v>
      </c>
      <c r="D126" s="5" t="s">
        <v>546</v>
      </c>
      <c r="E126" s="5" t="s">
        <v>547</v>
      </c>
    </row>
    <row r="127" spans="1:5" x14ac:dyDescent="0.25">
      <c r="A127" s="3" t="s">
        <v>548</v>
      </c>
      <c r="B127" s="3" t="s">
        <v>549</v>
      </c>
      <c r="C127" s="3" t="s">
        <v>550</v>
      </c>
      <c r="D127" s="3" t="s">
        <v>551</v>
      </c>
      <c r="E127" s="3" t="s">
        <v>552</v>
      </c>
    </row>
    <row r="128" spans="1:5" x14ac:dyDescent="0.25">
      <c r="A128" s="5" t="s">
        <v>553</v>
      </c>
      <c r="B128" s="5" t="s">
        <v>554</v>
      </c>
      <c r="C128" s="5" t="s">
        <v>555</v>
      </c>
      <c r="D128" s="5" t="s">
        <v>556</v>
      </c>
      <c r="E128" s="5" t="s">
        <v>557</v>
      </c>
    </row>
    <row r="129" spans="1:5" x14ac:dyDescent="0.25">
      <c r="A129" s="3" t="s">
        <v>558</v>
      </c>
      <c r="B129" s="3" t="s">
        <v>559</v>
      </c>
      <c r="C129" s="3" t="s">
        <v>560</v>
      </c>
      <c r="D129" s="3" t="s">
        <v>561</v>
      </c>
      <c r="E129" s="3" t="s">
        <v>562</v>
      </c>
    </row>
    <row r="130" spans="1:5" x14ac:dyDescent="0.25">
      <c r="A130" s="5" t="s">
        <v>563</v>
      </c>
      <c r="B130" s="5" t="s">
        <v>564</v>
      </c>
      <c r="C130" s="5" t="s">
        <v>565</v>
      </c>
      <c r="D130" s="5" t="s">
        <v>566</v>
      </c>
      <c r="E130" s="5" t="s">
        <v>567</v>
      </c>
    </row>
    <row r="131" spans="1:5" x14ac:dyDescent="0.25">
      <c r="A131" s="3" t="s">
        <v>568</v>
      </c>
      <c r="B131" s="3" t="s">
        <v>569</v>
      </c>
      <c r="C131" s="3" t="s">
        <v>570</v>
      </c>
      <c r="D131" s="3" t="s">
        <v>571</v>
      </c>
      <c r="E131" s="3" t="s">
        <v>572</v>
      </c>
    </row>
    <row r="132" spans="1:5" x14ac:dyDescent="0.25">
      <c r="A132" s="5" t="s">
        <v>573</v>
      </c>
      <c r="B132" s="5" t="s">
        <v>574</v>
      </c>
      <c r="C132" s="5" t="s">
        <v>575</v>
      </c>
      <c r="D132" s="5" t="s">
        <v>576</v>
      </c>
      <c r="E132" s="5" t="s">
        <v>577</v>
      </c>
    </row>
    <row r="133" spans="1:5" x14ac:dyDescent="0.25">
      <c r="A133" s="3" t="s">
        <v>578</v>
      </c>
      <c r="B133" s="3" t="s">
        <v>579</v>
      </c>
      <c r="C133" s="3" t="s">
        <v>580</v>
      </c>
      <c r="D133" s="3" t="s">
        <v>581</v>
      </c>
      <c r="E133" s="3" t="s">
        <v>582</v>
      </c>
    </row>
    <row r="134" spans="1:5" x14ac:dyDescent="0.25">
      <c r="A134" s="5" t="s">
        <v>583</v>
      </c>
      <c r="B134" s="5" t="s">
        <v>584</v>
      </c>
      <c r="C134" s="5" t="s">
        <v>585</v>
      </c>
      <c r="D134" s="5" t="s">
        <v>586</v>
      </c>
      <c r="E134" s="5" t="s">
        <v>587</v>
      </c>
    </row>
    <row r="135" spans="1:5" x14ac:dyDescent="0.25">
      <c r="A135" s="3" t="s">
        <v>588</v>
      </c>
      <c r="B135" s="3" t="s">
        <v>589</v>
      </c>
      <c r="C135" s="3" t="s">
        <v>590</v>
      </c>
      <c r="D135" s="3" t="s">
        <v>591</v>
      </c>
      <c r="E135" s="3" t="s">
        <v>592</v>
      </c>
    </row>
    <row r="136" spans="1:5" x14ac:dyDescent="0.25">
      <c r="A136" s="5" t="s">
        <v>593</v>
      </c>
      <c r="B136" s="5" t="s">
        <v>594</v>
      </c>
      <c r="C136" s="5" t="s">
        <v>595</v>
      </c>
      <c r="D136" s="5" t="s">
        <v>596</v>
      </c>
      <c r="E136" s="5" t="s">
        <v>597</v>
      </c>
    </row>
    <row r="137" spans="1:5" x14ac:dyDescent="0.25">
      <c r="A137" s="3" t="s">
        <v>598</v>
      </c>
      <c r="B137" s="3" t="s">
        <v>599</v>
      </c>
      <c r="C137" s="3" t="s">
        <v>600</v>
      </c>
      <c r="D137" s="3" t="s">
        <v>601</v>
      </c>
      <c r="E137" s="3" t="s">
        <v>602</v>
      </c>
    </row>
    <row r="138" spans="1:5" x14ac:dyDescent="0.25">
      <c r="A138" s="5" t="s">
        <v>603</v>
      </c>
      <c r="B138" s="5" t="s">
        <v>604</v>
      </c>
      <c r="C138" s="5" t="s">
        <v>605</v>
      </c>
      <c r="D138" s="5" t="s">
        <v>606</v>
      </c>
      <c r="E138" s="5" t="s">
        <v>607</v>
      </c>
    </row>
    <row r="139" spans="1:5" x14ac:dyDescent="0.25">
      <c r="A139" s="3" t="s">
        <v>608</v>
      </c>
      <c r="B139" s="3" t="s">
        <v>609</v>
      </c>
      <c r="C139" s="3" t="s">
        <v>610</v>
      </c>
      <c r="D139" s="3" t="s">
        <v>611</v>
      </c>
      <c r="E139" s="3" t="s">
        <v>612</v>
      </c>
    </row>
    <row r="140" spans="1:5" x14ac:dyDescent="0.25">
      <c r="A140" s="5" t="s">
        <v>613</v>
      </c>
      <c r="B140" s="5" t="s">
        <v>614</v>
      </c>
      <c r="C140" s="5" t="s">
        <v>615</v>
      </c>
      <c r="D140" s="5" t="s">
        <v>616</v>
      </c>
      <c r="E140" s="5" t="s">
        <v>617</v>
      </c>
    </row>
    <row r="141" spans="1:5" x14ac:dyDescent="0.25">
      <c r="A141" s="3" t="s">
        <v>618</v>
      </c>
      <c r="B141" s="3" t="s">
        <v>619</v>
      </c>
      <c r="C141" s="3" t="s">
        <v>620</v>
      </c>
      <c r="D141" s="3" t="s">
        <v>621</v>
      </c>
      <c r="E141" s="3" t="s">
        <v>622</v>
      </c>
    </row>
    <row r="142" spans="1:5" x14ac:dyDescent="0.25">
      <c r="A142" s="5" t="s">
        <v>623</v>
      </c>
      <c r="B142" s="5" t="s">
        <v>624</v>
      </c>
      <c r="C142" s="5" t="s">
        <v>625</v>
      </c>
      <c r="D142" s="5" t="s">
        <v>626</v>
      </c>
      <c r="E142" s="5" t="s">
        <v>624</v>
      </c>
    </row>
    <row r="143" spans="1:5" x14ac:dyDescent="0.25">
      <c r="A143" s="3" t="s">
        <v>627</v>
      </c>
      <c r="B143" s="3" t="s">
        <v>628</v>
      </c>
      <c r="C143" s="3" t="s">
        <v>629</v>
      </c>
      <c r="D143" s="3" t="s">
        <v>630</v>
      </c>
      <c r="E143" s="3" t="s">
        <v>631</v>
      </c>
    </row>
    <row r="144" spans="1:5" x14ac:dyDescent="0.25">
      <c r="A144" s="5" t="s">
        <v>632</v>
      </c>
      <c r="B144" s="5" t="s">
        <v>633</v>
      </c>
      <c r="C144" s="5" t="s">
        <v>634</v>
      </c>
      <c r="D144" s="5" t="s">
        <v>635</v>
      </c>
      <c r="E144" s="5" t="s">
        <v>636</v>
      </c>
    </row>
    <row r="145" spans="1:5" x14ac:dyDescent="0.25">
      <c r="A145" s="3" t="s">
        <v>637</v>
      </c>
      <c r="B145" s="3" t="s">
        <v>638</v>
      </c>
      <c r="C145" s="3" t="s">
        <v>639</v>
      </c>
      <c r="D145" s="3" t="s">
        <v>640</v>
      </c>
      <c r="E145" s="3" t="s">
        <v>641</v>
      </c>
    </row>
    <row r="146" spans="1:5" x14ac:dyDescent="0.25">
      <c r="A146" s="5" t="s">
        <v>642</v>
      </c>
      <c r="B146" s="5" t="s">
        <v>643</v>
      </c>
      <c r="C146" s="5" t="s">
        <v>644</v>
      </c>
      <c r="D146" s="5" t="s">
        <v>645</v>
      </c>
      <c r="E146" s="5" t="s">
        <v>646</v>
      </c>
    </row>
    <row r="147" spans="1:5" x14ac:dyDescent="0.25">
      <c r="A147" s="3" t="s">
        <v>647</v>
      </c>
      <c r="B147" s="3" t="s">
        <v>648</v>
      </c>
      <c r="C147" s="3" t="s">
        <v>649</v>
      </c>
      <c r="D147" s="3" t="s">
        <v>650</v>
      </c>
      <c r="E147" s="3" t="s">
        <v>651</v>
      </c>
    </row>
    <row r="148" spans="1:5" x14ac:dyDescent="0.25">
      <c r="A148" s="5" t="s">
        <v>652</v>
      </c>
      <c r="B148" s="5" t="s">
        <v>653</v>
      </c>
      <c r="C148" s="5" t="s">
        <v>654</v>
      </c>
      <c r="D148" s="5" t="s">
        <v>655</v>
      </c>
      <c r="E148" s="5" t="s">
        <v>656</v>
      </c>
    </row>
    <row r="149" spans="1:5" x14ac:dyDescent="0.25">
      <c r="A149" s="9" t="s">
        <v>657</v>
      </c>
      <c r="B149" s="3" t="s">
        <v>658</v>
      </c>
      <c r="C149" s="3" t="s">
        <v>659</v>
      </c>
      <c r="D149" s="3" t="s">
        <v>660</v>
      </c>
      <c r="E149" s="3" t="s">
        <v>661</v>
      </c>
    </row>
    <row r="150" spans="1:5" x14ac:dyDescent="0.25">
      <c r="A150" s="5" t="s">
        <v>662</v>
      </c>
      <c r="B150" s="5" t="s">
        <v>663</v>
      </c>
      <c r="C150" s="5" t="s">
        <v>664</v>
      </c>
      <c r="D150" s="5" t="s">
        <v>665</v>
      </c>
      <c r="E150" s="5" t="s">
        <v>666</v>
      </c>
    </row>
    <row r="151" spans="1:5" x14ac:dyDescent="0.25">
      <c r="A151" s="3" t="s">
        <v>667</v>
      </c>
      <c r="B151" s="3" t="s">
        <v>668</v>
      </c>
      <c r="C151" s="3" t="s">
        <v>669</v>
      </c>
      <c r="D151" s="3" t="s">
        <v>670</v>
      </c>
      <c r="E151" s="3" t="s">
        <v>671</v>
      </c>
    </row>
    <row r="152" spans="1:5" x14ac:dyDescent="0.25">
      <c r="A152" s="5" t="s">
        <v>672</v>
      </c>
      <c r="B152" s="5" t="s">
        <v>673</v>
      </c>
      <c r="C152" s="5" t="s">
        <v>674</v>
      </c>
      <c r="D152" s="5" t="s">
        <v>675</v>
      </c>
      <c r="E152" s="5" t="s">
        <v>676</v>
      </c>
    </row>
    <row r="153" spans="1:5" x14ac:dyDescent="0.25">
      <c r="A153" s="3" t="s">
        <v>677</v>
      </c>
      <c r="B153" s="3" t="s">
        <v>678</v>
      </c>
      <c r="C153" s="3" t="s">
        <v>679</v>
      </c>
      <c r="D153" s="3" t="s">
        <v>680</v>
      </c>
      <c r="E153" s="3" t="s">
        <v>681</v>
      </c>
    </row>
    <row r="154" spans="1:5" x14ac:dyDescent="0.25">
      <c r="A154" s="5" t="s">
        <v>682</v>
      </c>
      <c r="B154" s="5" t="s">
        <v>683</v>
      </c>
      <c r="C154" s="5" t="s">
        <v>684</v>
      </c>
      <c r="D154" s="5" t="s">
        <v>685</v>
      </c>
      <c r="E154" s="5" t="s">
        <v>686</v>
      </c>
    </row>
    <row r="155" spans="1:5" x14ac:dyDescent="0.25">
      <c r="A155" s="3" t="s">
        <v>687</v>
      </c>
      <c r="B155" s="3" t="s">
        <v>688</v>
      </c>
      <c r="C155" s="3" t="s">
        <v>689</v>
      </c>
      <c r="D155" s="3" t="s">
        <v>690</v>
      </c>
      <c r="E155" s="3" t="s">
        <v>691</v>
      </c>
    </row>
    <row r="156" spans="1:5" x14ac:dyDescent="0.25">
      <c r="A156" s="8" t="s">
        <v>692</v>
      </c>
      <c r="B156" s="8" t="s">
        <v>693</v>
      </c>
      <c r="C156" s="5" t="s">
        <v>694</v>
      </c>
      <c r="D156" s="5" t="s">
        <v>694</v>
      </c>
      <c r="E156" s="5" t="s">
        <v>695</v>
      </c>
    </row>
    <row r="157" spans="1:5" x14ac:dyDescent="0.25">
      <c r="A157" s="3" t="s">
        <v>696</v>
      </c>
      <c r="B157" s="3" t="s">
        <v>697</v>
      </c>
      <c r="C157" s="3" t="s">
        <v>698</v>
      </c>
      <c r="D157" s="3" t="s">
        <v>699</v>
      </c>
      <c r="E157" s="3" t="s">
        <v>700</v>
      </c>
    </row>
    <row r="158" spans="1:5" x14ac:dyDescent="0.25">
      <c r="A158" s="5" t="s">
        <v>701</v>
      </c>
      <c r="B158" s="5" t="s">
        <v>702</v>
      </c>
      <c r="C158" s="5" t="s">
        <v>703</v>
      </c>
      <c r="D158" s="5" t="s">
        <v>704</v>
      </c>
      <c r="E158" s="5" t="s">
        <v>705</v>
      </c>
    </row>
    <row r="159" spans="1:5" x14ac:dyDescent="0.25">
      <c r="A159" s="3" t="s">
        <v>706</v>
      </c>
      <c r="B159" s="3" t="s">
        <v>707</v>
      </c>
      <c r="C159" s="3" t="s">
        <v>708</v>
      </c>
      <c r="D159" s="3" t="s">
        <v>709</v>
      </c>
      <c r="E159" s="3" t="s">
        <v>710</v>
      </c>
    </row>
    <row r="160" spans="1:5" x14ac:dyDescent="0.25">
      <c r="A160" s="5" t="s">
        <v>711</v>
      </c>
      <c r="B160" s="5" t="s">
        <v>712</v>
      </c>
      <c r="C160" s="5" t="s">
        <v>713</v>
      </c>
      <c r="D160" s="5" t="s">
        <v>714</v>
      </c>
      <c r="E160" s="5" t="s">
        <v>715</v>
      </c>
    </row>
    <row r="161" spans="1:5" x14ac:dyDescent="0.25">
      <c r="A161" s="3" t="s">
        <v>716</v>
      </c>
      <c r="B161" s="3" t="s">
        <v>717</v>
      </c>
      <c r="C161" s="3" t="s">
        <v>718</v>
      </c>
      <c r="D161" s="3" t="s">
        <v>719</v>
      </c>
      <c r="E161" s="3" t="s">
        <v>720</v>
      </c>
    </row>
    <row r="162" spans="1:5" x14ac:dyDescent="0.25">
      <c r="A162" s="5" t="s">
        <v>721</v>
      </c>
      <c r="B162" s="5" t="s">
        <v>722</v>
      </c>
      <c r="C162" s="5" t="s">
        <v>723</v>
      </c>
      <c r="D162" s="5" t="s">
        <v>724</v>
      </c>
      <c r="E162" s="5" t="s">
        <v>725</v>
      </c>
    </row>
    <row r="163" spans="1:5" x14ac:dyDescent="0.25">
      <c r="A163" s="3" t="s">
        <v>726</v>
      </c>
      <c r="B163" s="3" t="s">
        <v>727</v>
      </c>
      <c r="C163" s="3" t="s">
        <v>728</v>
      </c>
      <c r="D163" s="3" t="s">
        <v>729</v>
      </c>
      <c r="E163" s="3" t="s">
        <v>730</v>
      </c>
    </row>
    <row r="164" spans="1:5" x14ac:dyDescent="0.25">
      <c r="A164" s="5" t="s">
        <v>731</v>
      </c>
      <c r="B164" s="5" t="s">
        <v>732</v>
      </c>
      <c r="C164" s="5" t="s">
        <v>733</v>
      </c>
      <c r="D164" s="5" t="s">
        <v>734</v>
      </c>
      <c r="E164" s="5" t="s">
        <v>735</v>
      </c>
    </row>
    <row r="165" spans="1:5" x14ac:dyDescent="0.25">
      <c r="A165" s="3" t="s">
        <v>736</v>
      </c>
      <c r="B165" s="3" t="s">
        <v>737</v>
      </c>
      <c r="C165" s="3" t="s">
        <v>738</v>
      </c>
      <c r="D165" s="3" t="s">
        <v>739</v>
      </c>
      <c r="E165" s="3" t="s">
        <v>740</v>
      </c>
    </row>
    <row r="166" spans="1:5" x14ac:dyDescent="0.25">
      <c r="A166" s="5" t="s">
        <v>741</v>
      </c>
      <c r="B166" s="5" t="s">
        <v>742</v>
      </c>
      <c r="C166" s="5" t="s">
        <v>743</v>
      </c>
      <c r="D166" s="5" t="s">
        <v>744</v>
      </c>
      <c r="E166" s="5" t="s">
        <v>745</v>
      </c>
    </row>
    <row r="167" spans="1:5" x14ac:dyDescent="0.25">
      <c r="A167" s="3" t="s">
        <v>746</v>
      </c>
      <c r="B167" s="3" t="s">
        <v>747</v>
      </c>
      <c r="C167" s="3" t="s">
        <v>748</v>
      </c>
      <c r="D167" s="3" t="s">
        <v>749</v>
      </c>
      <c r="E167" s="3" t="s">
        <v>750</v>
      </c>
    </row>
    <row r="168" spans="1:5" x14ac:dyDescent="0.25">
      <c r="A168" s="5" t="s">
        <v>751</v>
      </c>
      <c r="B168" s="5" t="s">
        <v>752</v>
      </c>
      <c r="C168" s="5" t="s">
        <v>753</v>
      </c>
      <c r="D168" s="5" t="s">
        <v>754</v>
      </c>
      <c r="E168" s="5" t="s">
        <v>755</v>
      </c>
    </row>
    <row r="169" spans="1:5" x14ac:dyDescent="0.25">
      <c r="A169" s="3" t="s">
        <v>756</v>
      </c>
      <c r="B169" s="3" t="s">
        <v>757</v>
      </c>
      <c r="C169" s="3" t="s">
        <v>758</v>
      </c>
      <c r="D169" s="3" t="s">
        <v>759</v>
      </c>
      <c r="E169" s="3" t="s">
        <v>760</v>
      </c>
    </row>
    <row r="170" spans="1:5" x14ac:dyDescent="0.25">
      <c r="A170" s="5" t="s">
        <v>761</v>
      </c>
      <c r="B170" s="5" t="s">
        <v>762</v>
      </c>
      <c r="C170" s="5" t="s">
        <v>763</v>
      </c>
      <c r="D170" s="5" t="s">
        <v>764</v>
      </c>
      <c r="E170" s="5" t="s">
        <v>765</v>
      </c>
    </row>
    <row r="171" spans="1:5" x14ac:dyDescent="0.25">
      <c r="A171" s="3" t="s">
        <v>766</v>
      </c>
      <c r="B171" s="3" t="s">
        <v>767</v>
      </c>
      <c r="C171" s="3" t="s">
        <v>768</v>
      </c>
      <c r="D171" s="3" t="s">
        <v>769</v>
      </c>
      <c r="E171" s="3" t="s">
        <v>767</v>
      </c>
    </row>
    <row r="172" spans="1:5" x14ac:dyDescent="0.25">
      <c r="A172" s="5" t="s">
        <v>770</v>
      </c>
      <c r="B172" s="5" t="s">
        <v>771</v>
      </c>
      <c r="C172" s="5" t="s">
        <v>772</v>
      </c>
      <c r="D172" s="5" t="s">
        <v>773</v>
      </c>
      <c r="E172" s="5" t="s">
        <v>774</v>
      </c>
    </row>
    <row r="173" spans="1:5" x14ac:dyDescent="0.25">
      <c r="A173" s="3" t="s">
        <v>775</v>
      </c>
      <c r="B173" s="3" t="s">
        <v>776</v>
      </c>
      <c r="C173" s="3" t="s">
        <v>777</v>
      </c>
      <c r="D173" s="3" t="s">
        <v>778</v>
      </c>
      <c r="E173" s="3" t="s">
        <v>776</v>
      </c>
    </row>
    <row r="174" spans="1:5" x14ac:dyDescent="0.25">
      <c r="A174" s="5" t="s">
        <v>779</v>
      </c>
      <c r="B174" s="5" t="s">
        <v>780</v>
      </c>
      <c r="C174" s="5" t="s">
        <v>781</v>
      </c>
      <c r="D174" s="5" t="s">
        <v>782</v>
      </c>
      <c r="E174" s="5" t="s">
        <v>783</v>
      </c>
    </row>
    <row r="175" spans="1:5" x14ac:dyDescent="0.25">
      <c r="A175" s="3" t="s">
        <v>784</v>
      </c>
      <c r="B175" s="3" t="s">
        <v>785</v>
      </c>
      <c r="C175" s="3" t="s">
        <v>786</v>
      </c>
      <c r="D175" s="3" t="s">
        <v>787</v>
      </c>
      <c r="E175" s="3" t="s">
        <v>788</v>
      </c>
    </row>
    <row r="176" spans="1:5" x14ac:dyDescent="0.25">
      <c r="A176" s="5" t="s">
        <v>789</v>
      </c>
      <c r="B176" s="5" t="s">
        <v>790</v>
      </c>
      <c r="C176" s="5" t="s">
        <v>791</v>
      </c>
      <c r="D176" s="5" t="s">
        <v>792</v>
      </c>
      <c r="E176" s="5" t="s">
        <v>793</v>
      </c>
    </row>
    <row r="177" spans="1:5" x14ac:dyDescent="0.25">
      <c r="A177" s="3" t="s">
        <v>794</v>
      </c>
      <c r="B177" s="3" t="s">
        <v>795</v>
      </c>
      <c r="C177" s="3" t="s">
        <v>796</v>
      </c>
      <c r="D177" s="3" t="s">
        <v>797</v>
      </c>
      <c r="E177" s="3" t="s">
        <v>797</v>
      </c>
    </row>
    <row r="178" spans="1:5" x14ac:dyDescent="0.25">
      <c r="A178" s="5" t="s">
        <v>798</v>
      </c>
      <c r="B178" s="5" t="s">
        <v>799</v>
      </c>
      <c r="C178" s="5" t="s">
        <v>800</v>
      </c>
      <c r="D178" s="5" t="s">
        <v>801</v>
      </c>
      <c r="E178" s="5" t="s">
        <v>799</v>
      </c>
    </row>
    <row r="179" spans="1:5" x14ac:dyDescent="0.25">
      <c r="A179" s="3" t="s">
        <v>802</v>
      </c>
      <c r="B179" s="3" t="s">
        <v>803</v>
      </c>
      <c r="C179" s="3" t="s">
        <v>804</v>
      </c>
      <c r="D179" s="3" t="s">
        <v>805</v>
      </c>
      <c r="E179" s="3" t="s">
        <v>806</v>
      </c>
    </row>
    <row r="180" spans="1:5" x14ac:dyDescent="0.25">
      <c r="A180" s="5" t="s">
        <v>807</v>
      </c>
      <c r="B180" s="5" t="s">
        <v>808</v>
      </c>
      <c r="C180" s="5" t="s">
        <v>809</v>
      </c>
      <c r="D180" s="5" t="s">
        <v>810</v>
      </c>
      <c r="E180" s="5" t="s">
        <v>811</v>
      </c>
    </row>
    <row r="181" spans="1:5" x14ac:dyDescent="0.25">
      <c r="A181" s="5" t="s">
        <v>812</v>
      </c>
      <c r="B181" s="5" t="s">
        <v>813</v>
      </c>
      <c r="C181" s="5" t="s">
        <v>814</v>
      </c>
      <c r="D181" s="5" t="s">
        <v>815</v>
      </c>
      <c r="E181" s="5" t="s">
        <v>816</v>
      </c>
    </row>
    <row r="182" spans="1:5" x14ac:dyDescent="0.25">
      <c r="A182" s="3" t="s">
        <v>817</v>
      </c>
      <c r="B182" s="3" t="s">
        <v>818</v>
      </c>
      <c r="C182" s="3" t="s">
        <v>819</v>
      </c>
      <c r="D182" s="3" t="s">
        <v>820</v>
      </c>
      <c r="E182" s="3" t="s">
        <v>818</v>
      </c>
    </row>
    <row r="183" spans="1:5" x14ac:dyDescent="0.25">
      <c r="A183" s="5" t="s">
        <v>821</v>
      </c>
      <c r="B183" s="5" t="s">
        <v>822</v>
      </c>
      <c r="C183" s="5" t="s">
        <v>823</v>
      </c>
      <c r="D183" s="5" t="s">
        <v>824</v>
      </c>
      <c r="E183" s="5" t="s">
        <v>822</v>
      </c>
    </row>
    <row r="184" spans="1:5" x14ac:dyDescent="0.25">
      <c r="A184" s="3" t="s">
        <v>825</v>
      </c>
      <c r="B184" s="3" t="s">
        <v>826</v>
      </c>
      <c r="C184" s="3" t="s">
        <v>827</v>
      </c>
      <c r="D184" s="3" t="s">
        <v>828</v>
      </c>
      <c r="E184" s="3" t="s">
        <v>829</v>
      </c>
    </row>
    <row r="185" spans="1:5" x14ac:dyDescent="0.25">
      <c r="A185" s="5" t="s">
        <v>830</v>
      </c>
      <c r="B185" s="5" t="s">
        <v>831</v>
      </c>
      <c r="C185" s="5" t="s">
        <v>832</v>
      </c>
      <c r="D185" s="5" t="s">
        <v>833</v>
      </c>
      <c r="E185" s="5" t="s">
        <v>834</v>
      </c>
    </row>
    <row r="186" spans="1:5" x14ac:dyDescent="0.25">
      <c r="A186" s="3" t="s">
        <v>835</v>
      </c>
      <c r="B186" s="3" t="s">
        <v>836</v>
      </c>
      <c r="C186" s="3" t="s">
        <v>837</v>
      </c>
      <c r="D186" s="3" t="s">
        <v>838</v>
      </c>
      <c r="E186" s="3" t="s">
        <v>839</v>
      </c>
    </row>
    <row r="187" spans="1:5" x14ac:dyDescent="0.25">
      <c r="A187" s="5" t="s">
        <v>840</v>
      </c>
      <c r="B187" s="5" t="s">
        <v>841</v>
      </c>
      <c r="C187" s="5" t="s">
        <v>842</v>
      </c>
      <c r="D187" s="5" t="s">
        <v>843</v>
      </c>
      <c r="E187" s="5" t="s">
        <v>844</v>
      </c>
    </row>
    <row r="188" spans="1:5" x14ac:dyDescent="0.25">
      <c r="A188" s="3" t="s">
        <v>845</v>
      </c>
      <c r="B188" s="3" t="s">
        <v>846</v>
      </c>
      <c r="C188" s="3" t="s">
        <v>847</v>
      </c>
      <c r="D188" s="3" t="s">
        <v>848</v>
      </c>
      <c r="E188" s="3" t="s">
        <v>849</v>
      </c>
    </row>
    <row r="189" spans="1:5" x14ac:dyDescent="0.25">
      <c r="A189" s="5" t="s">
        <v>850</v>
      </c>
      <c r="B189" s="5" t="s">
        <v>851</v>
      </c>
      <c r="C189" s="5" t="s">
        <v>852</v>
      </c>
      <c r="D189" s="5" t="s">
        <v>853</v>
      </c>
      <c r="E189" s="5" t="s">
        <v>854</v>
      </c>
    </row>
    <row r="190" spans="1:5" x14ac:dyDescent="0.25">
      <c r="A190" s="3" t="s">
        <v>855</v>
      </c>
      <c r="B190" s="3" t="s">
        <v>856</v>
      </c>
      <c r="C190" s="3" t="s">
        <v>857</v>
      </c>
      <c r="D190" s="3" t="s">
        <v>857</v>
      </c>
      <c r="E190" s="3" t="s">
        <v>856</v>
      </c>
    </row>
    <row r="191" spans="1:5" x14ac:dyDescent="0.25">
      <c r="A191" s="5" t="s">
        <v>858</v>
      </c>
      <c r="B191" s="5" t="s">
        <v>859</v>
      </c>
      <c r="C191" s="5" t="s">
        <v>860</v>
      </c>
      <c r="D191" s="5" t="s">
        <v>861</v>
      </c>
      <c r="E191" s="5" t="s">
        <v>862</v>
      </c>
    </row>
    <row r="192" spans="1:5" x14ac:dyDescent="0.25">
      <c r="A192" s="3" t="s">
        <v>863</v>
      </c>
      <c r="B192" s="3" t="s">
        <v>864</v>
      </c>
      <c r="C192" s="3" t="s">
        <v>865</v>
      </c>
      <c r="D192" s="3" t="s">
        <v>866</v>
      </c>
      <c r="E192" s="3" t="s">
        <v>864</v>
      </c>
    </row>
    <row r="193" spans="1:5" x14ac:dyDescent="0.25">
      <c r="A193" s="5" t="s">
        <v>867</v>
      </c>
      <c r="B193" s="5" t="s">
        <v>868</v>
      </c>
      <c r="C193" s="5" t="s">
        <v>869</v>
      </c>
      <c r="D193" s="5" t="s">
        <v>870</v>
      </c>
      <c r="E193" s="5" t="s">
        <v>868</v>
      </c>
    </row>
    <row r="194" spans="1:5" x14ac:dyDescent="0.25">
      <c r="A194" s="3" t="s">
        <v>871</v>
      </c>
      <c r="B194" s="3" t="s">
        <v>872</v>
      </c>
      <c r="C194" s="3" t="s">
        <v>873</v>
      </c>
      <c r="D194" s="3" t="s">
        <v>874</v>
      </c>
      <c r="E194" s="3" t="s">
        <v>875</v>
      </c>
    </row>
    <row r="195" spans="1:5" x14ac:dyDescent="0.25">
      <c r="A195" s="5" t="s">
        <v>876</v>
      </c>
      <c r="B195" s="5" t="s">
        <v>877</v>
      </c>
      <c r="C195" s="5" t="s">
        <v>878</v>
      </c>
      <c r="D195" s="5" t="s">
        <v>879</v>
      </c>
      <c r="E195" s="5" t="s">
        <v>880</v>
      </c>
    </row>
    <row r="196" spans="1:5" x14ac:dyDescent="0.25">
      <c r="A196" s="3" t="s">
        <v>881</v>
      </c>
      <c r="B196" s="3" t="s">
        <v>882</v>
      </c>
      <c r="C196" s="3" t="s">
        <v>883</v>
      </c>
      <c r="D196" s="3" t="s">
        <v>883</v>
      </c>
      <c r="E196" s="3" t="s">
        <v>883</v>
      </c>
    </row>
    <row r="197" spans="1:5" x14ac:dyDescent="0.25">
      <c r="A197" s="8" t="s">
        <v>884</v>
      </c>
      <c r="B197" s="7" t="s">
        <v>885</v>
      </c>
      <c r="C197" s="5" t="s">
        <v>886</v>
      </c>
      <c r="D197" s="5" t="s">
        <v>887</v>
      </c>
      <c r="E197" s="5" t="s">
        <v>885</v>
      </c>
    </row>
    <row r="198" spans="1:5" x14ac:dyDescent="0.25">
      <c r="A198" s="3" t="s">
        <v>888</v>
      </c>
      <c r="B198" s="3" t="s">
        <v>889</v>
      </c>
      <c r="C198" s="3" t="s">
        <v>890</v>
      </c>
      <c r="D198" s="3" t="s">
        <v>891</v>
      </c>
      <c r="E198" s="3" t="s">
        <v>892</v>
      </c>
    </row>
    <row r="199" spans="1:5" x14ac:dyDescent="0.25">
      <c r="A199" s="5" t="s">
        <v>893</v>
      </c>
      <c r="B199" s="5" t="s">
        <v>894</v>
      </c>
      <c r="C199" s="5" t="s">
        <v>895</v>
      </c>
      <c r="D199" s="5" t="s">
        <v>896</v>
      </c>
      <c r="E199" s="5" t="s">
        <v>897</v>
      </c>
    </row>
    <row r="200" spans="1:5" x14ac:dyDescent="0.25">
      <c r="A200" s="3" t="s">
        <v>898</v>
      </c>
      <c r="B200" s="3" t="s">
        <v>899</v>
      </c>
      <c r="C200" s="3" t="s">
        <v>900</v>
      </c>
      <c r="D200" s="3" t="s">
        <v>901</v>
      </c>
      <c r="E200" s="3" t="s">
        <v>899</v>
      </c>
    </row>
    <row r="201" spans="1:5" x14ac:dyDescent="0.25">
      <c r="A201" s="5" t="s">
        <v>902</v>
      </c>
      <c r="B201" s="5" t="s">
        <v>903</v>
      </c>
      <c r="C201" s="5" t="s">
        <v>904</v>
      </c>
      <c r="D201" s="5" t="s">
        <v>905</v>
      </c>
      <c r="E201" s="5" t="s">
        <v>903</v>
      </c>
    </row>
    <row r="202" spans="1:5" x14ac:dyDescent="0.25">
      <c r="A202" s="4" t="s">
        <v>906</v>
      </c>
      <c r="B202" s="4" t="s">
        <v>907</v>
      </c>
      <c r="C202" s="4" t="s">
        <v>908</v>
      </c>
      <c r="D202" s="4" t="s">
        <v>909</v>
      </c>
      <c r="E202" s="4" t="s">
        <v>910</v>
      </c>
    </row>
    <row r="203" spans="1:5" x14ac:dyDescent="0.25">
      <c r="A203" s="5" t="s">
        <v>911</v>
      </c>
      <c r="B203" s="5" t="s">
        <v>912</v>
      </c>
      <c r="C203" s="5" t="s">
        <v>913</v>
      </c>
      <c r="D203" s="5" t="s">
        <v>914</v>
      </c>
      <c r="E203" s="5" t="s">
        <v>912</v>
      </c>
    </row>
    <row r="204" spans="1:5" x14ac:dyDescent="0.25">
      <c r="A204" s="3" t="s">
        <v>915</v>
      </c>
      <c r="B204" s="3" t="s">
        <v>916</v>
      </c>
      <c r="C204" s="3" t="s">
        <v>917</v>
      </c>
      <c r="D204" s="3" t="s">
        <v>918</v>
      </c>
      <c r="E204" s="3" t="s">
        <v>919</v>
      </c>
    </row>
    <row r="205" spans="1:5" x14ac:dyDescent="0.25">
      <c r="A205" s="5" t="s">
        <v>920</v>
      </c>
      <c r="B205" s="5" t="s">
        <v>921</v>
      </c>
      <c r="C205" s="5" t="s">
        <v>922</v>
      </c>
      <c r="D205" s="5" t="s">
        <v>923</v>
      </c>
      <c r="E205" s="5" t="s">
        <v>924</v>
      </c>
    </row>
    <row r="206" spans="1:5" x14ac:dyDescent="0.25">
      <c r="A206" s="3" t="s">
        <v>925</v>
      </c>
      <c r="B206" s="3" t="s">
        <v>926</v>
      </c>
      <c r="C206" s="3" t="s">
        <v>927</v>
      </c>
      <c r="D206" s="3" t="s">
        <v>928</v>
      </c>
      <c r="E206" s="3" t="s">
        <v>926</v>
      </c>
    </row>
    <row r="207" spans="1:5" x14ac:dyDescent="0.25">
      <c r="A207" s="5" t="s">
        <v>929</v>
      </c>
      <c r="B207" s="5" t="s">
        <v>930</v>
      </c>
      <c r="C207" s="5" t="s">
        <v>931</v>
      </c>
      <c r="D207" s="5" t="s">
        <v>932</v>
      </c>
      <c r="E207" s="5" t="s">
        <v>933</v>
      </c>
    </row>
    <row r="208" spans="1:5" x14ac:dyDescent="0.25">
      <c r="A208" s="3" t="s">
        <v>934</v>
      </c>
      <c r="B208" s="3" t="s">
        <v>935</v>
      </c>
      <c r="C208" s="3" t="s">
        <v>936</v>
      </c>
      <c r="D208" s="3" t="s">
        <v>937</v>
      </c>
      <c r="E208" s="3" t="s">
        <v>937</v>
      </c>
    </row>
    <row r="209" spans="1:5" x14ac:dyDescent="0.25">
      <c r="A209" s="5" t="s">
        <v>938</v>
      </c>
      <c r="B209" s="5" t="s">
        <v>939</v>
      </c>
      <c r="C209" s="5" t="s">
        <v>940</v>
      </c>
      <c r="D209" s="5" t="s">
        <v>941</v>
      </c>
      <c r="E209" s="5" t="s">
        <v>941</v>
      </c>
    </row>
    <row r="210" spans="1:5" x14ac:dyDescent="0.25">
      <c r="A210" s="3" t="s">
        <v>942</v>
      </c>
      <c r="B210" s="3" t="s">
        <v>943</v>
      </c>
      <c r="C210" s="3" t="s">
        <v>944</v>
      </c>
      <c r="D210" s="3" t="s">
        <v>945</v>
      </c>
      <c r="E210" s="3" t="s">
        <v>946</v>
      </c>
    </row>
    <row r="211" spans="1:5" x14ac:dyDescent="0.25">
      <c r="A211" s="6" t="s">
        <v>947</v>
      </c>
      <c r="B211" s="6" t="s">
        <v>948</v>
      </c>
      <c r="C211" s="6" t="s">
        <v>949</v>
      </c>
      <c r="D211" s="6" t="s">
        <v>950</v>
      </c>
      <c r="E211" s="6" t="s">
        <v>951</v>
      </c>
    </row>
    <row r="212" spans="1:5" x14ac:dyDescent="0.25">
      <c r="A212" s="4" t="s">
        <v>952</v>
      </c>
      <c r="B212" s="4" t="s">
        <v>953</v>
      </c>
      <c r="C212" s="4" t="s">
        <v>954</v>
      </c>
      <c r="D212" s="4" t="s">
        <v>955</v>
      </c>
      <c r="E212" s="4" t="s">
        <v>955</v>
      </c>
    </row>
    <row r="213" spans="1:5" x14ac:dyDescent="0.25">
      <c r="A213" s="7" t="s">
        <v>956</v>
      </c>
      <c r="B213" s="7" t="s">
        <v>957</v>
      </c>
      <c r="C213" s="7" t="s">
        <v>958</v>
      </c>
      <c r="D213" s="7" t="s">
        <v>959</v>
      </c>
      <c r="E213" s="7" t="s">
        <v>957</v>
      </c>
    </row>
    <row r="214" spans="1:5" x14ac:dyDescent="0.25">
      <c r="A214" s="4" t="s">
        <v>960</v>
      </c>
      <c r="B214" s="4" t="s">
        <v>961</v>
      </c>
      <c r="C214" s="4" t="s">
        <v>962</v>
      </c>
      <c r="D214" s="4" t="s">
        <v>963</v>
      </c>
      <c r="E214" s="4" t="s">
        <v>964</v>
      </c>
    </row>
    <row r="215" spans="1:5" x14ac:dyDescent="0.25">
      <c r="A215" s="6" t="s">
        <v>965</v>
      </c>
      <c r="B215" s="6" t="s">
        <v>966</v>
      </c>
      <c r="C215" s="6" t="s">
        <v>967</v>
      </c>
      <c r="D215" s="6" t="s">
        <v>968</v>
      </c>
      <c r="E215" s="6" t="s">
        <v>969</v>
      </c>
    </row>
    <row r="216" spans="1:5" x14ac:dyDescent="0.25">
      <c r="A216" s="4" t="s">
        <v>970</v>
      </c>
      <c r="B216" s="4" t="s">
        <v>971</v>
      </c>
      <c r="C216" s="4" t="s">
        <v>972</v>
      </c>
      <c r="D216" s="4" t="s">
        <v>973</v>
      </c>
      <c r="E216" s="4" t="s">
        <v>974</v>
      </c>
    </row>
    <row r="217" spans="1:5" x14ac:dyDescent="0.25">
      <c r="A217" s="6" t="s">
        <v>975</v>
      </c>
      <c r="B217" s="6" t="s">
        <v>976</v>
      </c>
      <c r="C217" s="6" t="s">
        <v>977</v>
      </c>
      <c r="D217" s="6" t="s">
        <v>978</v>
      </c>
      <c r="E217" s="6" t="s">
        <v>978</v>
      </c>
    </row>
    <row r="218" spans="1:5" x14ac:dyDescent="0.25">
      <c r="A218" s="4" t="s">
        <v>979</v>
      </c>
      <c r="B218" s="4" t="s">
        <v>980</v>
      </c>
      <c r="C218" s="4" t="s">
        <v>981</v>
      </c>
      <c r="D218" s="4" t="s">
        <v>981</v>
      </c>
      <c r="E218" s="4" t="s">
        <v>981</v>
      </c>
    </row>
    <row r="219" spans="1:5" x14ac:dyDescent="0.25">
      <c r="A219" s="6" t="s">
        <v>982</v>
      </c>
      <c r="B219" s="6" t="s">
        <v>983</v>
      </c>
      <c r="C219" s="6" t="s">
        <v>984</v>
      </c>
      <c r="D219" s="6" t="s">
        <v>985</v>
      </c>
      <c r="E219" s="6" t="s">
        <v>986</v>
      </c>
    </row>
    <row r="220" spans="1:5" x14ac:dyDescent="0.25">
      <c r="A220" s="3" t="s">
        <v>987</v>
      </c>
      <c r="B220" s="3" t="s">
        <v>988</v>
      </c>
      <c r="C220" s="3" t="s">
        <v>989</v>
      </c>
      <c r="D220" s="3" t="s">
        <v>990</v>
      </c>
      <c r="E220" s="3" t="s">
        <v>991</v>
      </c>
    </row>
    <row r="221" spans="1:5" x14ac:dyDescent="0.25">
      <c r="A221" s="5" t="s">
        <v>992</v>
      </c>
      <c r="B221" s="5" t="s">
        <v>993</v>
      </c>
      <c r="C221" s="5" t="s">
        <v>994</v>
      </c>
      <c r="D221" s="5" t="s">
        <v>995</v>
      </c>
      <c r="E221" s="5" t="s">
        <v>993</v>
      </c>
    </row>
    <row r="222" spans="1:5" x14ac:dyDescent="0.25">
      <c r="A222" s="3" t="s">
        <v>996</v>
      </c>
      <c r="B222" s="3" t="s">
        <v>997</v>
      </c>
      <c r="C222" s="3" t="s">
        <v>998</v>
      </c>
      <c r="D222" s="3" t="s">
        <v>999</v>
      </c>
      <c r="E222" s="3" t="s">
        <v>1000</v>
      </c>
    </row>
    <row r="223" spans="1:5" x14ac:dyDescent="0.25">
      <c r="A223" s="5" t="s">
        <v>1001</v>
      </c>
      <c r="B223" s="5" t="s">
        <v>1002</v>
      </c>
      <c r="C223" s="5" t="s">
        <v>1003</v>
      </c>
      <c r="D223" s="5" t="s">
        <v>1004</v>
      </c>
      <c r="E223" s="5" t="s">
        <v>1005</v>
      </c>
    </row>
    <row r="224" spans="1:5" x14ac:dyDescent="0.25">
      <c r="A224" s="3" t="s">
        <v>1006</v>
      </c>
      <c r="B224" s="3" t="s">
        <v>1007</v>
      </c>
      <c r="C224" s="3" t="s">
        <v>1008</v>
      </c>
      <c r="D224" s="3" t="s">
        <v>1009</v>
      </c>
      <c r="E224" s="3" t="s">
        <v>1010</v>
      </c>
    </row>
    <row r="225" spans="1:5" x14ac:dyDescent="0.25">
      <c r="A225" s="5" t="s">
        <v>1011</v>
      </c>
      <c r="B225" s="5" t="s">
        <v>1012</v>
      </c>
      <c r="C225" s="5" t="s">
        <v>1013</v>
      </c>
      <c r="D225" s="5" t="s">
        <v>1014</v>
      </c>
      <c r="E225" s="5" t="s">
        <v>1015</v>
      </c>
    </row>
    <row r="226" spans="1:5" x14ac:dyDescent="0.25">
      <c r="A226" s="3" t="s">
        <v>1016</v>
      </c>
      <c r="B226" s="3" t="s">
        <v>1017</v>
      </c>
      <c r="C226" s="3" t="s">
        <v>1018</v>
      </c>
      <c r="D226" s="3" t="s">
        <v>1019</v>
      </c>
      <c r="E226" s="3" t="s">
        <v>1020</v>
      </c>
    </row>
    <row r="227" spans="1:5" x14ac:dyDescent="0.25">
      <c r="A227" s="5" t="s">
        <v>1021</v>
      </c>
      <c r="B227" s="5" t="s">
        <v>1022</v>
      </c>
      <c r="C227" s="5" t="s">
        <v>1023</v>
      </c>
      <c r="D227" s="5" t="s">
        <v>1024</v>
      </c>
      <c r="E227" s="5" t="s">
        <v>1025</v>
      </c>
    </row>
    <row r="228" spans="1:5" x14ac:dyDescent="0.25">
      <c r="A228" s="3" t="s">
        <v>1026</v>
      </c>
      <c r="B228" s="3" t="s">
        <v>1027</v>
      </c>
      <c r="C228" s="3" t="s">
        <v>1028</v>
      </c>
      <c r="D228" s="3" t="s">
        <v>1029</v>
      </c>
      <c r="E228" s="3" t="s">
        <v>1030</v>
      </c>
    </row>
    <row r="229" spans="1:5" x14ac:dyDescent="0.25">
      <c r="A229" s="5" t="s">
        <v>1031</v>
      </c>
      <c r="B229" s="5" t="s">
        <v>1032</v>
      </c>
      <c r="C229" s="5" t="s">
        <v>1033</v>
      </c>
      <c r="D229" s="5" t="s">
        <v>1034</v>
      </c>
      <c r="E229" s="5" t="s">
        <v>1035</v>
      </c>
    </row>
    <row r="230" spans="1:5" x14ac:dyDescent="0.25">
      <c r="A230" s="3" t="s">
        <v>1036</v>
      </c>
      <c r="B230" s="3" t="s">
        <v>1037</v>
      </c>
      <c r="C230" s="3" t="s">
        <v>1038</v>
      </c>
      <c r="D230" s="3" t="s">
        <v>1039</v>
      </c>
      <c r="E230" s="3" t="s">
        <v>1040</v>
      </c>
    </row>
    <row r="231" spans="1:5" x14ac:dyDescent="0.25">
      <c r="A231" s="5" t="s">
        <v>1041</v>
      </c>
      <c r="B231" s="5" t="s">
        <v>1042</v>
      </c>
      <c r="C231" s="5" t="s">
        <v>1043</v>
      </c>
      <c r="D231" s="5" t="s">
        <v>1044</v>
      </c>
      <c r="E231" s="5" t="s">
        <v>1045</v>
      </c>
    </row>
    <row r="232" spans="1:5" x14ac:dyDescent="0.25">
      <c r="A232" s="3" t="s">
        <v>1046</v>
      </c>
      <c r="B232" s="3" t="s">
        <v>1047</v>
      </c>
      <c r="C232" s="3" t="s">
        <v>1048</v>
      </c>
      <c r="D232" s="3" t="s">
        <v>1049</v>
      </c>
      <c r="E232" s="3" t="s">
        <v>1050</v>
      </c>
    </row>
    <row r="233" spans="1:5" x14ac:dyDescent="0.25">
      <c r="A233" s="5" t="s">
        <v>1051</v>
      </c>
      <c r="B233" s="5" t="s">
        <v>1052</v>
      </c>
      <c r="C233" s="5" t="s">
        <v>1053</v>
      </c>
      <c r="D233" s="5" t="s">
        <v>1054</v>
      </c>
      <c r="E233" s="5" t="s">
        <v>1055</v>
      </c>
    </row>
    <row r="234" spans="1:5" x14ac:dyDescent="0.25">
      <c r="A234" s="3" t="s">
        <v>1056</v>
      </c>
      <c r="B234" s="3" t="s">
        <v>1057</v>
      </c>
      <c r="C234" s="3" t="s">
        <v>1058</v>
      </c>
      <c r="D234" s="3" t="s">
        <v>1059</v>
      </c>
      <c r="E234" s="3" t="s">
        <v>1060</v>
      </c>
    </row>
    <row r="235" spans="1:5" x14ac:dyDescent="0.25">
      <c r="A235" s="5" t="s">
        <v>1061</v>
      </c>
      <c r="B235" s="5" t="s">
        <v>1062</v>
      </c>
      <c r="C235" s="5" t="s">
        <v>1063</v>
      </c>
      <c r="D235" s="5" t="s">
        <v>1064</v>
      </c>
      <c r="E235" s="5" t="s">
        <v>1065</v>
      </c>
    </row>
    <row r="236" spans="1:5" x14ac:dyDescent="0.25">
      <c r="A236" s="3" t="s">
        <v>1066</v>
      </c>
      <c r="B236" s="3" t="s">
        <v>1067</v>
      </c>
      <c r="C236" s="3" t="s">
        <v>1068</v>
      </c>
      <c r="D236" s="3" t="s">
        <v>1069</v>
      </c>
      <c r="E236" s="3" t="s">
        <v>1070</v>
      </c>
    </row>
    <row r="237" spans="1:5" x14ac:dyDescent="0.25">
      <c r="A237" s="5" t="s">
        <v>1071</v>
      </c>
      <c r="B237" s="5" t="s">
        <v>1072</v>
      </c>
      <c r="C237" s="5" t="s">
        <v>1073</v>
      </c>
      <c r="D237" s="5" t="s">
        <v>1074</v>
      </c>
      <c r="E237" s="5" t="s">
        <v>1075</v>
      </c>
    </row>
    <row r="238" spans="1:5" x14ac:dyDescent="0.25">
      <c r="A238" s="3" t="s">
        <v>1076</v>
      </c>
      <c r="B238" s="3" t="s">
        <v>1077</v>
      </c>
      <c r="C238" s="3" t="s">
        <v>1078</v>
      </c>
      <c r="D238" s="3" t="s">
        <v>1079</v>
      </c>
      <c r="E238" s="3" t="s">
        <v>1080</v>
      </c>
    </row>
    <row r="239" spans="1:5" x14ac:dyDescent="0.25">
      <c r="A239" s="5" t="s">
        <v>1081</v>
      </c>
      <c r="B239" s="5" t="s">
        <v>1082</v>
      </c>
      <c r="C239" s="5" t="s">
        <v>1083</v>
      </c>
      <c r="D239" s="5" t="s">
        <v>1084</v>
      </c>
      <c r="E239" s="5" t="s">
        <v>1085</v>
      </c>
    </row>
    <row r="240" spans="1:5" x14ac:dyDescent="0.25">
      <c r="A240" s="3" t="s">
        <v>1086</v>
      </c>
      <c r="B240" s="3" t="s">
        <v>1087</v>
      </c>
      <c r="C240" s="3" t="s">
        <v>1088</v>
      </c>
      <c r="D240" s="3" t="s">
        <v>1089</v>
      </c>
      <c r="E240" s="3" t="s">
        <v>1090</v>
      </c>
    </row>
    <row r="241" spans="1:5" x14ac:dyDescent="0.25">
      <c r="A241" s="5" t="s">
        <v>1091</v>
      </c>
      <c r="B241" s="5" t="s">
        <v>1092</v>
      </c>
      <c r="C241" s="5" t="s">
        <v>1093</v>
      </c>
      <c r="D241" s="5" t="s">
        <v>1094</v>
      </c>
      <c r="E241" s="5" t="s">
        <v>1095</v>
      </c>
    </row>
    <row r="242" spans="1:5" x14ac:dyDescent="0.25">
      <c r="A242" s="3" t="s">
        <v>1096</v>
      </c>
      <c r="B242" s="3" t="s">
        <v>1097</v>
      </c>
      <c r="C242" s="3" t="s">
        <v>1098</v>
      </c>
      <c r="D242" s="3" t="s">
        <v>1099</v>
      </c>
      <c r="E242" s="3" t="s">
        <v>1100</v>
      </c>
    </row>
    <row r="243" spans="1:5" x14ac:dyDescent="0.25">
      <c r="A243" s="5" t="s">
        <v>1101</v>
      </c>
      <c r="B243" s="5" t="s">
        <v>1102</v>
      </c>
      <c r="C243" s="5" t="s">
        <v>1103</v>
      </c>
      <c r="D243" s="5" t="s">
        <v>1104</v>
      </c>
      <c r="E243" s="5" t="s">
        <v>1105</v>
      </c>
    </row>
    <row r="244" spans="1:5" x14ac:dyDescent="0.25">
      <c r="A244" s="3" t="s">
        <v>1106</v>
      </c>
      <c r="B244" s="3" t="s">
        <v>1107</v>
      </c>
      <c r="C244" s="3" t="s">
        <v>1108</v>
      </c>
      <c r="D244" s="3" t="s">
        <v>1109</v>
      </c>
      <c r="E244" s="3" t="s">
        <v>1110</v>
      </c>
    </row>
    <row r="245" spans="1:5" x14ac:dyDescent="0.25">
      <c r="A245" s="5" t="s">
        <v>1111</v>
      </c>
      <c r="B245" s="5" t="s">
        <v>1112</v>
      </c>
      <c r="C245" s="5" t="s">
        <v>1113</v>
      </c>
      <c r="D245" s="5" t="s">
        <v>1114</v>
      </c>
      <c r="E245" s="5" t="s">
        <v>1115</v>
      </c>
    </row>
    <row r="246" spans="1:5" x14ac:dyDescent="0.25">
      <c r="A246" s="3" t="s">
        <v>1116</v>
      </c>
      <c r="B246" s="3" t="s">
        <v>1117</v>
      </c>
      <c r="C246" s="3" t="s">
        <v>1118</v>
      </c>
      <c r="D246" s="3" t="s">
        <v>1119</v>
      </c>
      <c r="E246" s="3" t="s">
        <v>1120</v>
      </c>
    </row>
    <row r="247" spans="1:5" x14ac:dyDescent="0.25">
      <c r="A247" s="5" t="s">
        <v>1121</v>
      </c>
      <c r="B247" s="5" t="s">
        <v>1122</v>
      </c>
      <c r="C247" s="5" t="s">
        <v>1123</v>
      </c>
      <c r="D247" s="5" t="s">
        <v>1124</v>
      </c>
      <c r="E247" s="5" t="s">
        <v>1125</v>
      </c>
    </row>
    <row r="248" spans="1:5" x14ac:dyDescent="0.25">
      <c r="A248" s="3" t="s">
        <v>1126</v>
      </c>
      <c r="B248" s="3" t="s">
        <v>1127</v>
      </c>
      <c r="C248" s="3" t="s">
        <v>1128</v>
      </c>
      <c r="D248" s="3" t="s">
        <v>1128</v>
      </c>
      <c r="E248" s="3" t="s">
        <v>1127</v>
      </c>
    </row>
    <row r="249" spans="1:5" x14ac:dyDescent="0.25">
      <c r="A249" s="5" t="s">
        <v>1129</v>
      </c>
      <c r="B249" s="5" t="s">
        <v>1130</v>
      </c>
      <c r="C249" s="5" t="s">
        <v>1131</v>
      </c>
      <c r="D249" s="5" t="s">
        <v>1132</v>
      </c>
      <c r="E249" s="5" t="s">
        <v>1133</v>
      </c>
    </row>
    <row r="250" spans="1:5" x14ac:dyDescent="0.25">
      <c r="A250" s="3" t="s">
        <v>1134</v>
      </c>
      <c r="B250" s="3" t="s">
        <v>1135</v>
      </c>
      <c r="C250" s="3" t="s">
        <v>1136</v>
      </c>
      <c r="D250" s="3" t="s">
        <v>1137</v>
      </c>
      <c r="E250" s="3" t="s">
        <v>1138</v>
      </c>
    </row>
    <row r="251" spans="1:5" x14ac:dyDescent="0.25">
      <c r="A251" s="5" t="s">
        <v>1139</v>
      </c>
      <c r="B251" s="5" t="s">
        <v>1140</v>
      </c>
      <c r="C251" s="5" t="s">
        <v>1141</v>
      </c>
      <c r="D251" s="5" t="s">
        <v>1142</v>
      </c>
      <c r="E251" s="5" t="s">
        <v>1143</v>
      </c>
    </row>
    <row r="252" spans="1:5" x14ac:dyDescent="0.25">
      <c r="A252" s="3" t="s">
        <v>1144</v>
      </c>
      <c r="B252" s="3" t="s">
        <v>1145</v>
      </c>
      <c r="C252" s="3" t="s">
        <v>1146</v>
      </c>
      <c r="D252" s="3" t="s">
        <v>1147</v>
      </c>
      <c r="E252" s="3" t="s">
        <v>1148</v>
      </c>
    </row>
    <row r="253" spans="1:5" x14ac:dyDescent="0.25">
      <c r="A253" s="5" t="s">
        <v>1149</v>
      </c>
      <c r="B253" s="5" t="s">
        <v>1150</v>
      </c>
      <c r="C253" s="5" t="s">
        <v>1151</v>
      </c>
      <c r="D253" s="5" t="s">
        <v>1152</v>
      </c>
      <c r="E253" s="5" t="s">
        <v>1153</v>
      </c>
    </row>
    <row r="254" spans="1:5" x14ac:dyDescent="0.25">
      <c r="A254" s="3" t="s">
        <v>1154</v>
      </c>
      <c r="B254" s="3" t="s">
        <v>1155</v>
      </c>
      <c r="C254" s="3" t="s">
        <v>1156</v>
      </c>
      <c r="D254" s="3" t="s">
        <v>1157</v>
      </c>
      <c r="E254" s="3" t="s">
        <v>1155</v>
      </c>
    </row>
    <row r="255" spans="1:5" x14ac:dyDescent="0.25">
      <c r="A255" s="5" t="s">
        <v>1158</v>
      </c>
      <c r="B255" s="5" t="s">
        <v>1159</v>
      </c>
      <c r="C255" s="5" t="s">
        <v>1160</v>
      </c>
      <c r="D255" s="5" t="s">
        <v>1161</v>
      </c>
      <c r="E255" s="5" t="s">
        <v>1162</v>
      </c>
    </row>
    <row r="256" spans="1:5" x14ac:dyDescent="0.25">
      <c r="A256" s="10" t="s">
        <v>1163</v>
      </c>
      <c r="B256" s="10" t="s">
        <v>1164</v>
      </c>
      <c r="C256" s="10" t="s">
        <v>1165</v>
      </c>
      <c r="D256" s="10" t="s">
        <v>1166</v>
      </c>
      <c r="E256" s="10" t="s">
        <v>1167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CAA5-3101-4511-BDBE-2908C785BB71}">
  <dimension ref="A1:E138"/>
  <sheetViews>
    <sheetView zoomScale="84" zoomScaleNormal="84" workbookViewId="0">
      <selection activeCell="F10" sqref="F10"/>
    </sheetView>
  </sheetViews>
  <sheetFormatPr defaultRowHeight="15" x14ac:dyDescent="0.25"/>
  <cols>
    <col min="1" max="1" width="14" bestFit="1" customWidth="1"/>
    <col min="2" max="2" width="40.85546875" bestFit="1" customWidth="1"/>
    <col min="3" max="3" width="69.5703125" bestFit="1" customWidth="1"/>
    <col min="4" max="4" width="47.28515625" bestFit="1" customWidth="1"/>
    <col min="5" max="5" width="17.140625" bestFit="1" customWidth="1"/>
  </cols>
  <sheetData>
    <row r="1" spans="1:5" s="14" customFormat="1" x14ac:dyDescent="0.25"/>
    <row r="2" spans="1:5" s="14" customFormat="1" x14ac:dyDescent="0.25"/>
    <row r="3" spans="1:5" s="14" customFormat="1" x14ac:dyDescent="0.25"/>
    <row r="4" spans="1:5" s="14" customFormat="1" ht="12.6" customHeight="1" x14ac:dyDescent="0.25"/>
    <row r="5" spans="1:5" s="14" customFormat="1" x14ac:dyDescent="0.25">
      <c r="A5" s="13" t="s">
        <v>1859</v>
      </c>
    </row>
    <row r="7" spans="1:5" x14ac:dyDescent="0.25">
      <c r="A7" s="44" t="s">
        <v>1</v>
      </c>
      <c r="B7" s="44" t="s">
        <v>2</v>
      </c>
      <c r="C7" s="45" t="s">
        <v>3</v>
      </c>
      <c r="D7" s="45" t="s">
        <v>1168</v>
      </c>
      <c r="E7" s="45" t="s">
        <v>5</v>
      </c>
    </row>
    <row r="8" spans="1:5" ht="15.75" x14ac:dyDescent="0.25">
      <c r="A8" s="46" t="s">
        <v>1170</v>
      </c>
      <c r="B8" s="46" t="s">
        <v>1171</v>
      </c>
      <c r="C8" s="47" t="s">
        <v>1169</v>
      </c>
      <c r="D8" s="47" t="s">
        <v>1172</v>
      </c>
      <c r="E8" s="47" t="s">
        <v>1173</v>
      </c>
    </row>
    <row r="9" spans="1:5" ht="15.75" x14ac:dyDescent="0.25">
      <c r="A9" s="46" t="s">
        <v>1174</v>
      </c>
      <c r="B9" s="46" t="s">
        <v>1171</v>
      </c>
      <c r="C9" s="47" t="s">
        <v>1169</v>
      </c>
      <c r="D9" s="47" t="s">
        <v>1172</v>
      </c>
      <c r="E9" s="47" t="s">
        <v>1175</v>
      </c>
    </row>
    <row r="10" spans="1:5" ht="15.75" x14ac:dyDescent="0.25">
      <c r="A10" s="46" t="s">
        <v>1176</v>
      </c>
      <c r="B10" s="46" t="s">
        <v>1171</v>
      </c>
      <c r="C10" s="47" t="s">
        <v>1169</v>
      </c>
      <c r="D10" s="47" t="s">
        <v>1172</v>
      </c>
      <c r="E10" s="47" t="s">
        <v>1177</v>
      </c>
    </row>
    <row r="11" spans="1:5" ht="15.75" x14ac:dyDescent="0.25">
      <c r="A11" s="46" t="s">
        <v>1179</v>
      </c>
      <c r="B11" s="46" t="s">
        <v>1180</v>
      </c>
      <c r="C11" s="47" t="s">
        <v>1178</v>
      </c>
      <c r="D11" s="47" t="s">
        <v>1181</v>
      </c>
      <c r="E11" s="47" t="s">
        <v>1179</v>
      </c>
    </row>
    <row r="12" spans="1:5" ht="15.75" x14ac:dyDescent="0.25">
      <c r="A12" s="46" t="s">
        <v>1183</v>
      </c>
      <c r="B12" s="46" t="s">
        <v>1184</v>
      </c>
      <c r="C12" s="47" t="s">
        <v>1182</v>
      </c>
      <c r="D12" s="47" t="s">
        <v>1184</v>
      </c>
      <c r="E12" s="47" t="s">
        <v>1183</v>
      </c>
    </row>
    <row r="13" spans="1:5" ht="15.75" x14ac:dyDescent="0.25">
      <c r="A13" s="46" t="s">
        <v>1186</v>
      </c>
      <c r="B13" s="46" t="s">
        <v>1187</v>
      </c>
      <c r="C13" s="47" t="s">
        <v>1185</v>
      </c>
      <c r="D13" s="47" t="s">
        <v>1187</v>
      </c>
      <c r="E13" s="47" t="s">
        <v>1186</v>
      </c>
    </row>
    <row r="14" spans="1:5" ht="15.75" x14ac:dyDescent="0.25">
      <c r="A14" s="46" t="s">
        <v>1189</v>
      </c>
      <c r="B14" s="46" t="s">
        <v>1190</v>
      </c>
      <c r="C14" s="47" t="s">
        <v>1188</v>
      </c>
      <c r="D14" s="47" t="s">
        <v>1190</v>
      </c>
      <c r="E14" s="47" t="s">
        <v>1189</v>
      </c>
    </row>
    <row r="15" spans="1:5" ht="15.75" x14ac:dyDescent="0.25">
      <c r="A15" s="46" t="s">
        <v>1189</v>
      </c>
      <c r="B15" s="46" t="s">
        <v>1191</v>
      </c>
      <c r="C15" s="47" t="s">
        <v>1188</v>
      </c>
      <c r="D15" s="47" t="s">
        <v>1191</v>
      </c>
      <c r="E15" s="47" t="s">
        <v>1192</v>
      </c>
    </row>
    <row r="16" spans="1:5" ht="15.75" x14ac:dyDescent="0.25">
      <c r="A16" s="46" t="s">
        <v>1194</v>
      </c>
      <c r="B16" s="46" t="s">
        <v>1195</v>
      </c>
      <c r="C16" s="47" t="s">
        <v>1193</v>
      </c>
      <c r="D16" s="47" t="s">
        <v>1195</v>
      </c>
      <c r="E16" s="47" t="s">
        <v>1194</v>
      </c>
    </row>
    <row r="17" spans="1:5" ht="15.75" x14ac:dyDescent="0.25">
      <c r="A17" s="46" t="s">
        <v>1197</v>
      </c>
      <c r="B17" s="46" t="s">
        <v>1198</v>
      </c>
      <c r="C17" s="47" t="s">
        <v>1196</v>
      </c>
      <c r="D17" s="47" t="s">
        <v>1199</v>
      </c>
      <c r="E17" s="47" t="s">
        <v>1197</v>
      </c>
    </row>
    <row r="18" spans="1:5" ht="15.75" x14ac:dyDescent="0.25">
      <c r="A18" s="46" t="s">
        <v>1201</v>
      </c>
      <c r="B18" s="46" t="s">
        <v>1202</v>
      </c>
      <c r="C18" s="47" t="s">
        <v>1200</v>
      </c>
      <c r="D18" s="47" t="s">
        <v>1203</v>
      </c>
      <c r="E18" s="47" t="s">
        <v>1201</v>
      </c>
    </row>
    <row r="19" spans="1:5" ht="15.75" x14ac:dyDescent="0.25">
      <c r="A19" s="46" t="s">
        <v>1846</v>
      </c>
      <c r="B19" s="46" t="s">
        <v>1848</v>
      </c>
      <c r="C19" s="47" t="s">
        <v>1687</v>
      </c>
      <c r="D19" s="47" t="s">
        <v>1849</v>
      </c>
      <c r="E19" s="47" t="s">
        <v>1846</v>
      </c>
    </row>
    <row r="20" spans="1:5" ht="15.75" x14ac:dyDescent="0.25">
      <c r="A20" s="46" t="s">
        <v>1847</v>
      </c>
      <c r="B20" s="46" t="s">
        <v>1848</v>
      </c>
      <c r="C20" s="47" t="s">
        <v>1687</v>
      </c>
      <c r="D20" s="47" t="s">
        <v>1850</v>
      </c>
      <c r="E20" s="47" t="s">
        <v>1847</v>
      </c>
    </row>
    <row r="21" spans="1:5" ht="15.75" x14ac:dyDescent="0.25">
      <c r="A21" s="46" t="s">
        <v>1204</v>
      </c>
      <c r="B21" s="46" t="s">
        <v>34</v>
      </c>
      <c r="C21" s="47" t="s">
        <v>32</v>
      </c>
      <c r="D21" s="47" t="s">
        <v>35</v>
      </c>
      <c r="E21" s="47" t="s">
        <v>33</v>
      </c>
    </row>
    <row r="22" spans="1:5" ht="15.75" x14ac:dyDescent="0.25">
      <c r="A22" s="46" t="s">
        <v>1851</v>
      </c>
      <c r="B22" s="46" t="s">
        <v>1848</v>
      </c>
      <c r="C22" s="47" t="s">
        <v>1687</v>
      </c>
      <c r="D22" s="47" t="s">
        <v>1853</v>
      </c>
      <c r="E22" s="47" t="s">
        <v>1851</v>
      </c>
    </row>
    <row r="23" spans="1:5" ht="15.75" x14ac:dyDescent="0.25">
      <c r="A23" s="46" t="s">
        <v>1852</v>
      </c>
      <c r="B23" s="46" t="s">
        <v>1848</v>
      </c>
      <c r="C23" s="47" t="s">
        <v>1687</v>
      </c>
      <c r="D23" s="47" t="s">
        <v>1854</v>
      </c>
      <c r="E23" s="47" t="s">
        <v>1852</v>
      </c>
    </row>
    <row r="24" spans="1:5" ht="15.75" x14ac:dyDescent="0.25">
      <c r="A24" s="46" t="s">
        <v>1206</v>
      </c>
      <c r="B24" s="46" t="s">
        <v>1207</v>
      </c>
      <c r="C24" s="47" t="s">
        <v>1205</v>
      </c>
      <c r="D24" s="47" t="s">
        <v>1208</v>
      </c>
      <c r="E24" s="47" t="s">
        <v>1206</v>
      </c>
    </row>
    <row r="25" spans="1:5" ht="15.75" x14ac:dyDescent="0.25">
      <c r="A25" s="46" t="s">
        <v>61</v>
      </c>
      <c r="B25" s="46" t="s">
        <v>62</v>
      </c>
      <c r="C25" s="47" t="s">
        <v>60</v>
      </c>
      <c r="D25" s="47" t="s">
        <v>63</v>
      </c>
      <c r="E25" s="47" t="s">
        <v>63</v>
      </c>
    </row>
    <row r="26" spans="1:5" ht="15.75" x14ac:dyDescent="0.25">
      <c r="A26" s="46" t="s">
        <v>65</v>
      </c>
      <c r="B26" s="46" t="s">
        <v>66</v>
      </c>
      <c r="C26" s="47" t="s">
        <v>64</v>
      </c>
      <c r="D26" s="47" t="s">
        <v>67</v>
      </c>
      <c r="E26" s="47" t="s">
        <v>1209</v>
      </c>
    </row>
    <row r="27" spans="1:5" ht="15.75" x14ac:dyDescent="0.25">
      <c r="A27" s="46" t="s">
        <v>85</v>
      </c>
      <c r="B27" s="46" t="s">
        <v>86</v>
      </c>
      <c r="C27" s="47" t="s">
        <v>84</v>
      </c>
      <c r="D27" s="47" t="s">
        <v>87</v>
      </c>
      <c r="E27" s="47" t="s">
        <v>1210</v>
      </c>
    </row>
    <row r="28" spans="1:5" ht="15.75" x14ac:dyDescent="0.25">
      <c r="A28" s="46" t="s">
        <v>95</v>
      </c>
      <c r="B28" s="46" t="s">
        <v>96</v>
      </c>
      <c r="C28" s="47" t="s">
        <v>94</v>
      </c>
      <c r="D28" s="47" t="s">
        <v>97</v>
      </c>
      <c r="E28" s="47" t="s">
        <v>1211</v>
      </c>
    </row>
    <row r="29" spans="1:5" ht="15.75" x14ac:dyDescent="0.25">
      <c r="A29" s="46" t="s">
        <v>110</v>
      </c>
      <c r="B29" s="46" t="s">
        <v>111</v>
      </c>
      <c r="C29" s="47" t="s">
        <v>109</v>
      </c>
      <c r="D29" s="47" t="s">
        <v>112</v>
      </c>
      <c r="E29" s="47" t="s">
        <v>113</v>
      </c>
    </row>
    <row r="30" spans="1:5" ht="15.75" x14ac:dyDescent="0.25">
      <c r="A30" s="46" t="s">
        <v>130</v>
      </c>
      <c r="B30" s="46" t="s">
        <v>131</v>
      </c>
      <c r="C30" s="47" t="s">
        <v>129</v>
      </c>
      <c r="D30" s="47" t="s">
        <v>132</v>
      </c>
      <c r="E30" s="47" t="s">
        <v>133</v>
      </c>
    </row>
    <row r="31" spans="1:5" ht="15.75" x14ac:dyDescent="0.25">
      <c r="A31" s="46" t="s">
        <v>145</v>
      </c>
      <c r="B31" s="46" t="s">
        <v>146</v>
      </c>
      <c r="C31" s="47" t="s">
        <v>144</v>
      </c>
      <c r="D31" s="47" t="s">
        <v>147</v>
      </c>
      <c r="E31" s="47" t="s">
        <v>1212</v>
      </c>
    </row>
    <row r="32" spans="1:5" ht="15.75" x14ac:dyDescent="0.25">
      <c r="A32" s="46" t="s">
        <v>150</v>
      </c>
      <c r="B32" s="46" t="s">
        <v>151</v>
      </c>
      <c r="C32" s="47" t="s">
        <v>149</v>
      </c>
      <c r="D32" s="47" t="s">
        <v>152</v>
      </c>
      <c r="E32" s="47" t="s">
        <v>1213</v>
      </c>
    </row>
    <row r="33" spans="1:5" ht="15.75" x14ac:dyDescent="0.25">
      <c r="A33" s="46" t="s">
        <v>206</v>
      </c>
      <c r="B33" s="46" t="s">
        <v>207</v>
      </c>
      <c r="C33" s="47" t="s">
        <v>205</v>
      </c>
      <c r="D33" s="47" t="s">
        <v>208</v>
      </c>
      <c r="E33" s="47" t="s">
        <v>1214</v>
      </c>
    </row>
    <row r="34" spans="1:5" ht="15.75" x14ac:dyDescent="0.25">
      <c r="A34" s="46" t="s">
        <v>1216</v>
      </c>
      <c r="B34" s="46" t="s">
        <v>1217</v>
      </c>
      <c r="C34" s="47" t="s">
        <v>1215</v>
      </c>
      <c r="D34" s="47" t="s">
        <v>1218</v>
      </c>
      <c r="E34" s="47" t="s">
        <v>1216</v>
      </c>
    </row>
    <row r="35" spans="1:5" ht="15.75" x14ac:dyDescent="0.25">
      <c r="A35" s="46" t="s">
        <v>235</v>
      </c>
      <c r="B35" s="46" t="s">
        <v>236</v>
      </c>
      <c r="C35" s="47" t="s">
        <v>234</v>
      </c>
      <c r="D35" s="47" t="s">
        <v>237</v>
      </c>
      <c r="E35" s="47" t="s">
        <v>1219</v>
      </c>
    </row>
    <row r="36" spans="1:5" ht="15.75" x14ac:dyDescent="0.25">
      <c r="A36" s="46" t="s">
        <v>1221</v>
      </c>
      <c r="B36" s="46" t="s">
        <v>1222</v>
      </c>
      <c r="C36" s="47" t="s">
        <v>1220</v>
      </c>
      <c r="D36" s="47" t="s">
        <v>1223</v>
      </c>
      <c r="E36" s="47" t="s">
        <v>1221</v>
      </c>
    </row>
    <row r="37" spans="1:5" ht="15.75" x14ac:dyDescent="0.25">
      <c r="A37" s="46" t="s">
        <v>1225</v>
      </c>
      <c r="B37" s="46" t="s">
        <v>1226</v>
      </c>
      <c r="C37" s="47" t="s">
        <v>1224</v>
      </c>
      <c r="D37" s="47" t="s">
        <v>1227</v>
      </c>
      <c r="E37" s="47" t="s">
        <v>1225</v>
      </c>
    </row>
    <row r="38" spans="1:5" ht="15.75" x14ac:dyDescent="0.25">
      <c r="A38" s="46" t="s">
        <v>1229</v>
      </c>
      <c r="B38" s="46" t="s">
        <v>1230</v>
      </c>
      <c r="C38" s="47" t="s">
        <v>1228</v>
      </c>
      <c r="D38" s="47" t="s">
        <v>1231</v>
      </c>
      <c r="E38" s="47" t="s">
        <v>1229</v>
      </c>
    </row>
    <row r="39" spans="1:5" ht="15.75" x14ac:dyDescent="0.25">
      <c r="A39" s="46" t="s">
        <v>248</v>
      </c>
      <c r="B39" s="46" t="s">
        <v>249</v>
      </c>
      <c r="C39" s="47" t="s">
        <v>247</v>
      </c>
      <c r="D39" s="47" t="s">
        <v>1232</v>
      </c>
      <c r="E39" s="47" t="s">
        <v>248</v>
      </c>
    </row>
    <row r="40" spans="1:5" ht="15.75" x14ac:dyDescent="0.25">
      <c r="A40" s="46" t="s">
        <v>261</v>
      </c>
      <c r="B40" s="46" t="s">
        <v>262</v>
      </c>
      <c r="C40" s="47" t="s">
        <v>260</v>
      </c>
      <c r="D40" s="47" t="s">
        <v>263</v>
      </c>
      <c r="E40" s="47" t="s">
        <v>264</v>
      </c>
    </row>
    <row r="41" spans="1:5" ht="15.75" x14ac:dyDescent="0.25">
      <c r="A41" s="46" t="s">
        <v>1234</v>
      </c>
      <c r="B41" s="46" t="s">
        <v>1235</v>
      </c>
      <c r="C41" s="47" t="s">
        <v>1233</v>
      </c>
      <c r="D41" s="47" t="s">
        <v>1236</v>
      </c>
      <c r="E41" s="47" t="s">
        <v>1234</v>
      </c>
    </row>
    <row r="42" spans="1:5" ht="15.75" x14ac:dyDescent="0.25">
      <c r="A42" s="46" t="s">
        <v>295</v>
      </c>
      <c r="B42" s="46" t="s">
        <v>296</v>
      </c>
      <c r="C42" s="47" t="s">
        <v>294</v>
      </c>
      <c r="D42" s="47" t="s">
        <v>297</v>
      </c>
      <c r="E42" s="47" t="s">
        <v>1237</v>
      </c>
    </row>
    <row r="43" spans="1:5" ht="15.75" x14ac:dyDescent="0.25">
      <c r="A43" s="46" t="s">
        <v>303</v>
      </c>
      <c r="B43" s="46" t="s">
        <v>304</v>
      </c>
      <c r="C43" s="47" t="s">
        <v>302</v>
      </c>
      <c r="D43" s="47" t="s">
        <v>305</v>
      </c>
      <c r="E43" s="47" t="s">
        <v>1238</v>
      </c>
    </row>
    <row r="44" spans="1:5" ht="15.75" x14ac:dyDescent="0.25">
      <c r="A44" s="46" t="s">
        <v>308</v>
      </c>
      <c r="B44" s="46" t="s">
        <v>309</v>
      </c>
      <c r="C44" s="47" t="s">
        <v>307</v>
      </c>
      <c r="D44" s="47" t="s">
        <v>310</v>
      </c>
      <c r="E44" s="47" t="s">
        <v>311</v>
      </c>
    </row>
    <row r="45" spans="1:5" ht="15.75" x14ac:dyDescent="0.25">
      <c r="A45" s="46" t="s">
        <v>357</v>
      </c>
      <c r="B45" s="46" t="s">
        <v>358</v>
      </c>
      <c r="C45" s="47" t="s">
        <v>356</v>
      </c>
      <c r="D45" s="47" t="s">
        <v>359</v>
      </c>
      <c r="E45" s="47" t="s">
        <v>1239</v>
      </c>
    </row>
    <row r="46" spans="1:5" ht="15.75" x14ac:dyDescent="0.25">
      <c r="A46" s="46" t="s">
        <v>1241</v>
      </c>
      <c r="B46" s="46" t="s">
        <v>1242</v>
      </c>
      <c r="C46" s="47" t="s">
        <v>1240</v>
      </c>
      <c r="D46" s="47" t="s">
        <v>1242</v>
      </c>
      <c r="E46" s="47" t="s">
        <v>1241</v>
      </c>
    </row>
    <row r="47" spans="1:5" ht="15.75" x14ac:dyDescent="0.25">
      <c r="A47" s="46" t="s">
        <v>1244</v>
      </c>
      <c r="B47" s="46" t="s">
        <v>1245</v>
      </c>
      <c r="C47" s="47" t="s">
        <v>1243</v>
      </c>
      <c r="D47" s="47" t="s">
        <v>1246</v>
      </c>
      <c r="E47" s="47" t="s">
        <v>1244</v>
      </c>
    </row>
    <row r="48" spans="1:5" ht="15.75" x14ac:dyDescent="0.25">
      <c r="A48" s="46" t="s">
        <v>1248</v>
      </c>
      <c r="B48" s="46" t="s">
        <v>1249</v>
      </c>
      <c r="C48" s="47" t="s">
        <v>1247</v>
      </c>
      <c r="D48" s="47" t="s">
        <v>1250</v>
      </c>
      <c r="E48" s="47" t="s">
        <v>1248</v>
      </c>
    </row>
    <row r="49" spans="1:5" ht="15.75" x14ac:dyDescent="0.25">
      <c r="A49" s="46" t="s">
        <v>1252</v>
      </c>
      <c r="B49" s="46" t="s">
        <v>1253</v>
      </c>
      <c r="C49" s="47" t="s">
        <v>1251</v>
      </c>
      <c r="D49" s="47" t="s">
        <v>1254</v>
      </c>
      <c r="E49" s="47" t="s">
        <v>1252</v>
      </c>
    </row>
    <row r="50" spans="1:5" ht="15.75" x14ac:dyDescent="0.25">
      <c r="A50" s="46" t="s">
        <v>382</v>
      </c>
      <c r="B50" s="46" t="s">
        <v>383</v>
      </c>
      <c r="C50" s="47" t="s">
        <v>381</v>
      </c>
      <c r="D50" s="47" t="s">
        <v>384</v>
      </c>
      <c r="E50" s="47" t="s">
        <v>1255</v>
      </c>
    </row>
    <row r="51" spans="1:5" ht="15.75" x14ac:dyDescent="0.25">
      <c r="A51" s="46" t="s">
        <v>394</v>
      </c>
      <c r="B51" s="46" t="s">
        <v>395</v>
      </c>
      <c r="C51" s="47" t="s">
        <v>393</v>
      </c>
      <c r="D51" s="47" t="s">
        <v>396</v>
      </c>
      <c r="E51" s="47" t="s">
        <v>1256</v>
      </c>
    </row>
    <row r="52" spans="1:5" ht="15.75" x14ac:dyDescent="0.25">
      <c r="A52" s="46" t="s">
        <v>1258</v>
      </c>
      <c r="B52" s="46" t="s">
        <v>1259</v>
      </c>
      <c r="C52" s="47" t="s">
        <v>1257</v>
      </c>
      <c r="D52" s="47" t="s">
        <v>1260</v>
      </c>
      <c r="E52" s="47" t="s">
        <v>1258</v>
      </c>
    </row>
    <row r="53" spans="1:5" ht="15.75" x14ac:dyDescent="0.25">
      <c r="A53" s="46" t="s">
        <v>416</v>
      </c>
      <c r="B53" s="46" t="s">
        <v>417</v>
      </c>
      <c r="C53" s="47" t="s">
        <v>415</v>
      </c>
      <c r="D53" s="47" t="s">
        <v>418</v>
      </c>
      <c r="E53" s="47" t="s">
        <v>416</v>
      </c>
    </row>
    <row r="54" spans="1:5" ht="15.75" x14ac:dyDescent="0.25">
      <c r="A54" s="46" t="s">
        <v>1262</v>
      </c>
      <c r="B54" s="46" t="s">
        <v>1263</v>
      </c>
      <c r="C54" s="47" t="s">
        <v>1261</v>
      </c>
      <c r="D54" s="47" t="s">
        <v>1264</v>
      </c>
      <c r="E54" s="47" t="s">
        <v>1262</v>
      </c>
    </row>
    <row r="55" spans="1:5" ht="15.75" x14ac:dyDescent="0.25">
      <c r="A55" s="46" t="s">
        <v>1266</v>
      </c>
      <c r="B55" s="46" t="s">
        <v>1267</v>
      </c>
      <c r="C55" s="47" t="s">
        <v>1265</v>
      </c>
      <c r="D55" s="47" t="s">
        <v>1268</v>
      </c>
      <c r="E55" s="47" t="s">
        <v>1266</v>
      </c>
    </row>
    <row r="56" spans="1:5" ht="15.75" x14ac:dyDescent="0.25">
      <c r="A56" s="46" t="s">
        <v>424</v>
      </c>
      <c r="B56" s="46" t="s">
        <v>425</v>
      </c>
      <c r="C56" s="47" t="s">
        <v>423</v>
      </c>
      <c r="D56" s="47" t="s">
        <v>426</v>
      </c>
      <c r="E56" s="47" t="s">
        <v>424</v>
      </c>
    </row>
    <row r="57" spans="1:5" ht="15.75" x14ac:dyDescent="0.25">
      <c r="A57" s="46" t="s">
        <v>1270</v>
      </c>
      <c r="B57" s="46" t="s">
        <v>1271</v>
      </c>
      <c r="C57" s="47" t="s">
        <v>1269</v>
      </c>
      <c r="D57" s="47" t="s">
        <v>1272</v>
      </c>
      <c r="E57" s="47" t="s">
        <v>1270</v>
      </c>
    </row>
    <row r="58" spans="1:5" ht="15.75" x14ac:dyDescent="0.25">
      <c r="A58" s="46" t="s">
        <v>1274</v>
      </c>
      <c r="B58" s="46" t="s">
        <v>1275</v>
      </c>
      <c r="C58" s="47" t="s">
        <v>1273</v>
      </c>
      <c r="D58" s="47" t="s">
        <v>1276</v>
      </c>
      <c r="E58" s="47" t="s">
        <v>1277</v>
      </c>
    </row>
    <row r="59" spans="1:5" ht="15.75" x14ac:dyDescent="0.25">
      <c r="A59" s="46" t="s">
        <v>1279</v>
      </c>
      <c r="B59" s="46" t="s">
        <v>1280</v>
      </c>
      <c r="C59" s="47" t="s">
        <v>1278</v>
      </c>
      <c r="D59" s="47" t="s">
        <v>1280</v>
      </c>
      <c r="E59" s="47" t="s">
        <v>1279</v>
      </c>
    </row>
    <row r="60" spans="1:5" ht="15.75" x14ac:dyDescent="0.25">
      <c r="A60" s="46" t="s">
        <v>452</v>
      </c>
      <c r="B60" s="46" t="s">
        <v>453</v>
      </c>
      <c r="C60" s="47" t="s">
        <v>451</v>
      </c>
      <c r="D60" s="47" t="s">
        <v>454</v>
      </c>
      <c r="E60" s="47" t="s">
        <v>452</v>
      </c>
    </row>
    <row r="61" spans="1:5" ht="15.75" x14ac:dyDescent="0.25">
      <c r="A61" s="46" t="s">
        <v>474</v>
      </c>
      <c r="B61" s="46" t="s">
        <v>475</v>
      </c>
      <c r="C61" s="47" t="s">
        <v>473</v>
      </c>
      <c r="D61" s="47" t="s">
        <v>476</v>
      </c>
      <c r="E61" s="47" t="s">
        <v>1281</v>
      </c>
    </row>
    <row r="62" spans="1:5" ht="15.75" x14ac:dyDescent="0.25">
      <c r="A62" s="46" t="s">
        <v>1855</v>
      </c>
      <c r="B62" s="46" t="s">
        <v>1856</v>
      </c>
      <c r="C62" s="47" t="s">
        <v>1857</v>
      </c>
      <c r="D62" s="47" t="s">
        <v>1858</v>
      </c>
      <c r="E62" s="47" t="s">
        <v>1855</v>
      </c>
    </row>
    <row r="63" spans="1:5" ht="15.75" x14ac:dyDescent="0.25">
      <c r="A63" s="46" t="s">
        <v>1283</v>
      </c>
      <c r="B63" s="46" t="s">
        <v>1284</v>
      </c>
      <c r="C63" s="47" t="s">
        <v>1282</v>
      </c>
      <c r="D63" s="47" t="s">
        <v>1285</v>
      </c>
      <c r="E63" s="47" t="s">
        <v>1283</v>
      </c>
    </row>
    <row r="64" spans="1:5" ht="15.75" x14ac:dyDescent="0.25">
      <c r="A64" s="46" t="s">
        <v>499</v>
      </c>
      <c r="B64" s="46" t="s">
        <v>500</v>
      </c>
      <c r="C64" s="47" t="s">
        <v>498</v>
      </c>
      <c r="D64" s="47" t="s">
        <v>501</v>
      </c>
      <c r="E64" s="47" t="s">
        <v>502</v>
      </c>
    </row>
    <row r="65" spans="1:5" ht="15.75" x14ac:dyDescent="0.25">
      <c r="A65" s="46" t="s">
        <v>514</v>
      </c>
      <c r="B65" s="46" t="s">
        <v>515</v>
      </c>
      <c r="C65" s="47" t="s">
        <v>513</v>
      </c>
      <c r="D65" s="47" t="s">
        <v>515</v>
      </c>
      <c r="E65" s="47" t="s">
        <v>517</v>
      </c>
    </row>
    <row r="66" spans="1:5" ht="15.75" x14ac:dyDescent="0.25">
      <c r="A66" s="46" t="s">
        <v>529</v>
      </c>
      <c r="B66" s="46" t="s">
        <v>530</v>
      </c>
      <c r="C66" s="47" t="s">
        <v>528</v>
      </c>
      <c r="D66" s="47" t="s">
        <v>531</v>
      </c>
      <c r="E66" s="47" t="s">
        <v>532</v>
      </c>
    </row>
    <row r="67" spans="1:5" ht="15.75" x14ac:dyDescent="0.25">
      <c r="A67" s="46" t="s">
        <v>539</v>
      </c>
      <c r="B67" s="46" t="s">
        <v>540</v>
      </c>
      <c r="C67" s="47" t="s">
        <v>538</v>
      </c>
      <c r="D67" s="47" t="s">
        <v>541</v>
      </c>
      <c r="E67" s="47" t="s">
        <v>542</v>
      </c>
    </row>
    <row r="68" spans="1:5" ht="15.75" x14ac:dyDescent="0.25">
      <c r="A68" s="46" t="s">
        <v>549</v>
      </c>
      <c r="B68" s="46" t="s">
        <v>550</v>
      </c>
      <c r="C68" s="47" t="s">
        <v>548</v>
      </c>
      <c r="D68" s="47" t="s">
        <v>551</v>
      </c>
      <c r="E68" s="47" t="s">
        <v>552</v>
      </c>
    </row>
    <row r="69" spans="1:5" ht="15.75" x14ac:dyDescent="0.25">
      <c r="A69" s="46" t="s">
        <v>554</v>
      </c>
      <c r="B69" s="46" t="s">
        <v>555</v>
      </c>
      <c r="C69" s="47" t="s">
        <v>553</v>
      </c>
      <c r="D69" s="47" t="s">
        <v>556</v>
      </c>
      <c r="E69" s="47" t="s">
        <v>557</v>
      </c>
    </row>
    <row r="70" spans="1:5" ht="15.75" x14ac:dyDescent="0.25">
      <c r="A70" s="46" t="s">
        <v>589</v>
      </c>
      <c r="B70" s="46" t="s">
        <v>590</v>
      </c>
      <c r="C70" s="47" t="s">
        <v>588</v>
      </c>
      <c r="D70" s="47" t="s">
        <v>591</v>
      </c>
      <c r="E70" s="47" t="s">
        <v>592</v>
      </c>
    </row>
    <row r="71" spans="1:5" ht="15.75" x14ac:dyDescent="0.25">
      <c r="A71" s="46" t="s">
        <v>609</v>
      </c>
      <c r="B71" s="46" t="s">
        <v>610</v>
      </c>
      <c r="C71" s="47" t="s">
        <v>608</v>
      </c>
      <c r="D71" s="47" t="s">
        <v>611</v>
      </c>
      <c r="E71" s="47" t="s">
        <v>1286</v>
      </c>
    </row>
    <row r="72" spans="1:5" ht="15.75" x14ac:dyDescent="0.25">
      <c r="A72" s="46" t="s">
        <v>633</v>
      </c>
      <c r="B72" s="46" t="s">
        <v>634</v>
      </c>
      <c r="C72" s="47" t="s">
        <v>632</v>
      </c>
      <c r="D72" s="47" t="s">
        <v>635</v>
      </c>
      <c r="E72" s="47" t="s">
        <v>636</v>
      </c>
    </row>
    <row r="73" spans="1:5" ht="15.75" x14ac:dyDescent="0.25">
      <c r="A73" s="46" t="s">
        <v>678</v>
      </c>
      <c r="B73" s="46" t="s">
        <v>679</v>
      </c>
      <c r="C73" s="47" t="s">
        <v>677</v>
      </c>
      <c r="D73" s="47" t="s">
        <v>680</v>
      </c>
      <c r="E73" s="47" t="s">
        <v>681</v>
      </c>
    </row>
    <row r="74" spans="1:5" ht="15.75" x14ac:dyDescent="0.25">
      <c r="A74" s="46" t="s">
        <v>707</v>
      </c>
      <c r="B74" s="46" t="s">
        <v>708</v>
      </c>
      <c r="C74" s="47" t="s">
        <v>706</v>
      </c>
      <c r="D74" s="47" t="s">
        <v>709</v>
      </c>
      <c r="E74" s="47" t="s">
        <v>710</v>
      </c>
    </row>
    <row r="75" spans="1:5" ht="15.75" x14ac:dyDescent="0.25">
      <c r="A75" s="46" t="s">
        <v>717</v>
      </c>
      <c r="B75" s="46" t="s">
        <v>718</v>
      </c>
      <c r="C75" s="47" t="s">
        <v>716</v>
      </c>
      <c r="D75" s="47" t="s">
        <v>719</v>
      </c>
      <c r="E75" s="47" t="s">
        <v>720</v>
      </c>
    </row>
    <row r="76" spans="1:5" ht="15.75" x14ac:dyDescent="0.25">
      <c r="A76" s="46" t="s">
        <v>727</v>
      </c>
      <c r="B76" s="46" t="s">
        <v>728</v>
      </c>
      <c r="C76" s="47" t="s">
        <v>726</v>
      </c>
      <c r="D76" s="47" t="s">
        <v>729</v>
      </c>
      <c r="E76" s="47" t="s">
        <v>730</v>
      </c>
    </row>
    <row r="77" spans="1:5" ht="15.75" x14ac:dyDescent="0.25">
      <c r="A77" s="46" t="s">
        <v>732</v>
      </c>
      <c r="B77" s="46" t="s">
        <v>733</v>
      </c>
      <c r="C77" s="47" t="s">
        <v>731</v>
      </c>
      <c r="D77" s="47" t="s">
        <v>734</v>
      </c>
      <c r="E77" s="47" t="s">
        <v>1287</v>
      </c>
    </row>
    <row r="78" spans="1:5" ht="15.75" x14ac:dyDescent="0.25">
      <c r="A78" s="46" t="s">
        <v>742</v>
      </c>
      <c r="B78" s="46" t="s">
        <v>743</v>
      </c>
      <c r="C78" s="47" t="s">
        <v>741</v>
      </c>
      <c r="D78" s="47" t="s">
        <v>744</v>
      </c>
      <c r="E78" s="47" t="s">
        <v>745</v>
      </c>
    </row>
    <row r="79" spans="1:5" ht="15.75" x14ac:dyDescent="0.25">
      <c r="A79" s="46" t="s">
        <v>752</v>
      </c>
      <c r="B79" s="46" t="s">
        <v>753</v>
      </c>
      <c r="C79" s="47" t="s">
        <v>751</v>
      </c>
      <c r="D79" s="47" t="s">
        <v>754</v>
      </c>
      <c r="E79" s="47" t="s">
        <v>755</v>
      </c>
    </row>
    <row r="80" spans="1:5" ht="15.75" x14ac:dyDescent="0.25">
      <c r="A80" s="46" t="s">
        <v>762</v>
      </c>
      <c r="B80" s="46" t="s">
        <v>763</v>
      </c>
      <c r="C80" s="47" t="s">
        <v>761</v>
      </c>
      <c r="D80" s="47" t="s">
        <v>764</v>
      </c>
      <c r="E80" s="47" t="s">
        <v>1288</v>
      </c>
    </row>
    <row r="81" spans="1:5" ht="15.75" x14ac:dyDescent="0.25">
      <c r="A81" s="46" t="s">
        <v>1290</v>
      </c>
      <c r="B81" s="46" t="s">
        <v>1291</v>
      </c>
      <c r="C81" s="47" t="s">
        <v>1289</v>
      </c>
      <c r="D81" s="47" t="s">
        <v>1292</v>
      </c>
      <c r="E81" s="47" t="s">
        <v>1290</v>
      </c>
    </row>
    <row r="82" spans="1:5" ht="15.75" x14ac:dyDescent="0.25">
      <c r="A82" s="46" t="s">
        <v>1294</v>
      </c>
      <c r="B82" s="46" t="s">
        <v>1295</v>
      </c>
      <c r="C82" s="47" t="s">
        <v>1293</v>
      </c>
      <c r="D82" s="47" t="s">
        <v>1296</v>
      </c>
      <c r="E82" s="47" t="s">
        <v>1294</v>
      </c>
    </row>
    <row r="83" spans="1:5" ht="15.75" x14ac:dyDescent="0.25">
      <c r="A83" s="46" t="s">
        <v>1298</v>
      </c>
      <c r="B83" s="46" t="s">
        <v>1299</v>
      </c>
      <c r="C83" s="47" t="s">
        <v>1297</v>
      </c>
      <c r="D83" s="47" t="s">
        <v>1300</v>
      </c>
      <c r="E83" s="47" t="s">
        <v>1298</v>
      </c>
    </row>
    <row r="84" spans="1:5" ht="15.75" x14ac:dyDescent="0.25">
      <c r="A84" s="46" t="s">
        <v>1302</v>
      </c>
      <c r="B84" s="46" t="s">
        <v>1303</v>
      </c>
      <c r="C84" s="47" t="s">
        <v>1301</v>
      </c>
      <c r="D84" s="47" t="s">
        <v>1304</v>
      </c>
      <c r="E84" s="47" t="s">
        <v>1302</v>
      </c>
    </row>
    <row r="85" spans="1:5" ht="15.75" x14ac:dyDescent="0.25">
      <c r="A85" s="46" t="s">
        <v>1306</v>
      </c>
      <c r="B85" s="46" t="s">
        <v>1307</v>
      </c>
      <c r="C85" s="47" t="s">
        <v>1305</v>
      </c>
      <c r="D85" s="47" t="s">
        <v>1308</v>
      </c>
      <c r="E85" s="47" t="s">
        <v>1306</v>
      </c>
    </row>
    <row r="86" spans="1:5" ht="15.75" x14ac:dyDescent="0.25">
      <c r="A86" s="46" t="s">
        <v>1310</v>
      </c>
      <c r="B86" s="46" t="s">
        <v>1311</v>
      </c>
      <c r="C86" s="47" t="s">
        <v>1309</v>
      </c>
      <c r="D86" s="47" t="s">
        <v>1312</v>
      </c>
      <c r="E86" s="47" t="s">
        <v>1313</v>
      </c>
    </row>
    <row r="87" spans="1:5" ht="15.75" x14ac:dyDescent="0.25">
      <c r="A87" s="46" t="s">
        <v>872</v>
      </c>
      <c r="B87" s="46" t="s">
        <v>873</v>
      </c>
      <c r="C87" s="47" t="s">
        <v>871</v>
      </c>
      <c r="D87" s="47" t="s">
        <v>874</v>
      </c>
      <c r="E87" s="47" t="s">
        <v>872</v>
      </c>
    </row>
    <row r="88" spans="1:5" ht="15.75" x14ac:dyDescent="0.25">
      <c r="A88" s="46" t="s">
        <v>1315</v>
      </c>
      <c r="B88" s="46" t="s">
        <v>1316</v>
      </c>
      <c r="C88" s="47" t="s">
        <v>1314</v>
      </c>
      <c r="D88" s="47" t="s">
        <v>1317</v>
      </c>
      <c r="E88" s="47" t="s">
        <v>1315</v>
      </c>
    </row>
    <row r="89" spans="1:5" ht="15.75" x14ac:dyDescent="0.25">
      <c r="A89" s="46" t="s">
        <v>1319</v>
      </c>
      <c r="B89" s="46" t="s">
        <v>1320</v>
      </c>
      <c r="C89" s="47" t="s">
        <v>1318</v>
      </c>
      <c r="D89" s="47" t="s">
        <v>1321</v>
      </c>
      <c r="E89" s="47" t="s">
        <v>1319</v>
      </c>
    </row>
    <row r="90" spans="1:5" ht="15.75" x14ac:dyDescent="0.25">
      <c r="A90" s="46" t="s">
        <v>1323</v>
      </c>
      <c r="B90" s="46" t="s">
        <v>1324</v>
      </c>
      <c r="C90" s="47" t="s">
        <v>1322</v>
      </c>
      <c r="D90" s="47" t="s">
        <v>1325</v>
      </c>
      <c r="E90" s="47" t="s">
        <v>1323</v>
      </c>
    </row>
    <row r="91" spans="1:5" ht="15.75" x14ac:dyDescent="0.25">
      <c r="A91" s="46" t="s">
        <v>1327</v>
      </c>
      <c r="B91" s="46" t="s">
        <v>1328</v>
      </c>
      <c r="C91" s="47" t="s">
        <v>1326</v>
      </c>
      <c r="D91" s="47" t="s">
        <v>1329</v>
      </c>
      <c r="E91" s="47" t="s">
        <v>1327</v>
      </c>
    </row>
    <row r="92" spans="1:5" ht="15.75" x14ac:dyDescent="0.25">
      <c r="A92" s="46" t="s">
        <v>1331</v>
      </c>
      <c r="B92" s="46" t="s">
        <v>1332</v>
      </c>
      <c r="C92" s="47" t="s">
        <v>1330</v>
      </c>
      <c r="D92" s="47" t="s">
        <v>1332</v>
      </c>
      <c r="E92" s="47" t="s">
        <v>1331</v>
      </c>
    </row>
    <row r="93" spans="1:5" ht="15.75" x14ac:dyDescent="0.25">
      <c r="A93" s="46" t="s">
        <v>1334</v>
      </c>
      <c r="B93" s="46" t="s">
        <v>1335</v>
      </c>
      <c r="C93" s="47" t="s">
        <v>1333</v>
      </c>
      <c r="D93" s="47" t="s">
        <v>1336</v>
      </c>
      <c r="E93" s="47" t="s">
        <v>1337</v>
      </c>
    </row>
    <row r="94" spans="1:5" ht="15.75" x14ac:dyDescent="0.25">
      <c r="A94" s="46" t="s">
        <v>1339</v>
      </c>
      <c r="B94" s="46" t="s">
        <v>1340</v>
      </c>
      <c r="C94" s="47" t="s">
        <v>1338</v>
      </c>
      <c r="D94" s="47" t="s">
        <v>1341</v>
      </c>
      <c r="E94" s="47" t="s">
        <v>1339</v>
      </c>
    </row>
    <row r="95" spans="1:5" ht="15.75" x14ac:dyDescent="0.25">
      <c r="A95" s="46" t="s">
        <v>1343</v>
      </c>
      <c r="B95" s="46" t="s">
        <v>1344</v>
      </c>
      <c r="C95" s="47" t="s">
        <v>1342</v>
      </c>
      <c r="D95" s="47" t="s">
        <v>1345</v>
      </c>
      <c r="E95" s="47" t="s">
        <v>1343</v>
      </c>
    </row>
    <row r="96" spans="1:5" ht="15.75" x14ac:dyDescent="0.25">
      <c r="A96" s="46" t="s">
        <v>1347</v>
      </c>
      <c r="B96" s="46" t="s">
        <v>1348</v>
      </c>
      <c r="C96" s="47" t="s">
        <v>1346</v>
      </c>
      <c r="D96" s="47" t="s">
        <v>1349</v>
      </c>
      <c r="E96" s="47" t="s">
        <v>1347</v>
      </c>
    </row>
    <row r="97" spans="1:5" ht="15.75" x14ac:dyDescent="0.25">
      <c r="A97" s="46" t="s">
        <v>907</v>
      </c>
      <c r="B97" s="46" t="s">
        <v>908</v>
      </c>
      <c r="C97" s="47" t="s">
        <v>906</v>
      </c>
      <c r="D97" s="47" t="s">
        <v>909</v>
      </c>
      <c r="E97" s="47" t="s">
        <v>1350</v>
      </c>
    </row>
    <row r="98" spans="1:5" ht="15.75" x14ac:dyDescent="0.25">
      <c r="A98" s="46" t="s">
        <v>1352</v>
      </c>
      <c r="B98" s="46" t="s">
        <v>1353</v>
      </c>
      <c r="C98" s="47" t="s">
        <v>1351</v>
      </c>
      <c r="D98" s="47" t="s">
        <v>1354</v>
      </c>
      <c r="E98" s="47" t="s">
        <v>1352</v>
      </c>
    </row>
    <row r="99" spans="1:5" ht="15.75" x14ac:dyDescent="0.25">
      <c r="A99" s="46" t="s">
        <v>1356</v>
      </c>
      <c r="B99" s="46" t="s">
        <v>1357</v>
      </c>
      <c r="C99" s="47" t="s">
        <v>1355</v>
      </c>
      <c r="D99" s="47" t="s">
        <v>1357</v>
      </c>
      <c r="E99" s="47" t="s">
        <v>1356</v>
      </c>
    </row>
    <row r="100" spans="1:5" ht="15.75" x14ac:dyDescent="0.25">
      <c r="A100" s="46" t="s">
        <v>1359</v>
      </c>
      <c r="B100" s="46" t="s">
        <v>1360</v>
      </c>
      <c r="C100" s="47" t="s">
        <v>1358</v>
      </c>
      <c r="D100" s="47" t="s">
        <v>1361</v>
      </c>
      <c r="E100" s="47" t="s">
        <v>1359</v>
      </c>
    </row>
    <row r="101" spans="1:5" ht="15.75" x14ac:dyDescent="0.25">
      <c r="A101" s="46" t="s">
        <v>1363</v>
      </c>
      <c r="B101" s="46" t="s">
        <v>1364</v>
      </c>
      <c r="C101" s="47" t="s">
        <v>1362</v>
      </c>
      <c r="D101" s="47" t="s">
        <v>1365</v>
      </c>
      <c r="E101" s="47" t="s">
        <v>1363</v>
      </c>
    </row>
    <row r="102" spans="1:5" ht="15.75" x14ac:dyDescent="0.25">
      <c r="A102" s="46" t="s">
        <v>1367</v>
      </c>
      <c r="B102" s="46" t="s">
        <v>1368</v>
      </c>
      <c r="C102" s="47" t="s">
        <v>1366</v>
      </c>
      <c r="D102" s="47" t="s">
        <v>1369</v>
      </c>
      <c r="E102" s="47" t="s">
        <v>1367</v>
      </c>
    </row>
    <row r="103" spans="1:5" ht="15.75" x14ac:dyDescent="0.25">
      <c r="A103" s="46" t="s">
        <v>1370</v>
      </c>
      <c r="B103" s="46" t="s">
        <v>1368</v>
      </c>
      <c r="C103" s="47" t="s">
        <v>1366</v>
      </c>
      <c r="D103" s="47" t="s">
        <v>1369</v>
      </c>
      <c r="E103" s="47" t="s">
        <v>1370</v>
      </c>
    </row>
    <row r="104" spans="1:5" ht="15.75" x14ac:dyDescent="0.25">
      <c r="A104" s="46" t="s">
        <v>1371</v>
      </c>
      <c r="B104" s="46" t="s">
        <v>1368</v>
      </c>
      <c r="C104" s="47" t="s">
        <v>1366</v>
      </c>
      <c r="D104" s="47" t="s">
        <v>1369</v>
      </c>
      <c r="E104" s="47" t="s">
        <v>1371</v>
      </c>
    </row>
    <row r="105" spans="1:5" ht="15.75" x14ac:dyDescent="0.25">
      <c r="A105" s="46" t="s">
        <v>1373</v>
      </c>
      <c r="B105" s="46" t="s">
        <v>1374</v>
      </c>
      <c r="C105" s="47" t="s">
        <v>1372</v>
      </c>
      <c r="D105" s="47" t="s">
        <v>1374</v>
      </c>
      <c r="E105" s="47" t="s">
        <v>1373</v>
      </c>
    </row>
    <row r="106" spans="1:5" ht="15.75" x14ac:dyDescent="0.25">
      <c r="A106" s="46" t="s">
        <v>1376</v>
      </c>
      <c r="B106" s="46" t="s">
        <v>1377</v>
      </c>
      <c r="C106" s="47" t="s">
        <v>1375</v>
      </c>
      <c r="D106" s="47" t="s">
        <v>1378</v>
      </c>
      <c r="E106" s="47" t="s">
        <v>1376</v>
      </c>
    </row>
    <row r="107" spans="1:5" ht="15.75" x14ac:dyDescent="0.25">
      <c r="A107" s="46" t="s">
        <v>1380</v>
      </c>
      <c r="B107" s="46" t="s">
        <v>1381</v>
      </c>
      <c r="C107" s="47" t="s">
        <v>1379</v>
      </c>
      <c r="D107" s="47" t="s">
        <v>1382</v>
      </c>
      <c r="E107" s="47" t="s">
        <v>1380</v>
      </c>
    </row>
    <row r="108" spans="1:5" ht="15.75" x14ac:dyDescent="0.25">
      <c r="A108" s="46" t="s">
        <v>916</v>
      </c>
      <c r="B108" s="46" t="s">
        <v>917</v>
      </c>
      <c r="C108" s="47" t="s">
        <v>915</v>
      </c>
      <c r="D108" s="47" t="s">
        <v>918</v>
      </c>
      <c r="E108" s="47" t="s">
        <v>916</v>
      </c>
    </row>
    <row r="109" spans="1:5" ht="15.75" x14ac:dyDescent="0.25">
      <c r="A109" s="46" t="s">
        <v>1384</v>
      </c>
      <c r="B109" s="46" t="s">
        <v>1385</v>
      </c>
      <c r="C109" s="47" t="s">
        <v>1383</v>
      </c>
      <c r="D109" s="47" t="s">
        <v>1386</v>
      </c>
      <c r="E109" s="47" t="s">
        <v>1384</v>
      </c>
    </row>
    <row r="110" spans="1:5" ht="15.75" x14ac:dyDescent="0.25">
      <c r="A110" s="46" t="s">
        <v>1388</v>
      </c>
      <c r="B110" s="46" t="s">
        <v>1389</v>
      </c>
      <c r="C110" s="47" t="s">
        <v>1387</v>
      </c>
      <c r="D110" s="47" t="s">
        <v>1390</v>
      </c>
      <c r="E110" s="47" t="s">
        <v>1388</v>
      </c>
    </row>
    <row r="111" spans="1:5" ht="15.75" x14ac:dyDescent="0.25">
      <c r="A111" s="46" t="s">
        <v>1392</v>
      </c>
      <c r="B111" s="46" t="s">
        <v>1393</v>
      </c>
      <c r="C111" s="47" t="s">
        <v>1391</v>
      </c>
      <c r="D111" s="47" t="s">
        <v>1394</v>
      </c>
      <c r="E111" s="47" t="s">
        <v>1392</v>
      </c>
    </row>
    <row r="112" spans="1:5" ht="15.75" x14ac:dyDescent="0.25">
      <c r="A112" s="46" t="s">
        <v>1396</v>
      </c>
      <c r="B112" s="46" t="s">
        <v>1397</v>
      </c>
      <c r="C112" s="47" t="s">
        <v>1395</v>
      </c>
      <c r="D112" s="47" t="s">
        <v>1398</v>
      </c>
      <c r="E112" s="47" t="s">
        <v>1396</v>
      </c>
    </row>
    <row r="113" spans="1:5" ht="15.75" x14ac:dyDescent="0.25">
      <c r="A113" s="46" t="s">
        <v>1400</v>
      </c>
      <c r="B113" s="46" t="s">
        <v>1401</v>
      </c>
      <c r="C113" s="47" t="s">
        <v>1399</v>
      </c>
      <c r="D113" s="47" t="s">
        <v>1402</v>
      </c>
      <c r="E113" s="47" t="s">
        <v>1400</v>
      </c>
    </row>
    <row r="114" spans="1:5" ht="15.75" x14ac:dyDescent="0.25">
      <c r="A114" s="46" t="s">
        <v>1404</v>
      </c>
      <c r="B114" s="46" t="s">
        <v>1405</v>
      </c>
      <c r="C114" s="47" t="s">
        <v>1403</v>
      </c>
      <c r="D114" s="47" t="s">
        <v>1405</v>
      </c>
      <c r="E114" s="47" t="s">
        <v>1404</v>
      </c>
    </row>
    <row r="115" spans="1:5" ht="15.75" x14ac:dyDescent="0.25">
      <c r="A115" s="46" t="s">
        <v>1407</v>
      </c>
      <c r="B115" s="46" t="s">
        <v>1408</v>
      </c>
      <c r="C115" s="47" t="s">
        <v>1406</v>
      </c>
      <c r="D115" s="47" t="s">
        <v>1409</v>
      </c>
      <c r="E115" s="47" t="s">
        <v>1407</v>
      </c>
    </row>
    <row r="116" spans="1:5" ht="15.75" x14ac:dyDescent="0.25">
      <c r="A116" s="46" t="s">
        <v>1410</v>
      </c>
      <c r="B116" s="46" t="s">
        <v>1411</v>
      </c>
      <c r="C116" s="47" t="s">
        <v>1333</v>
      </c>
      <c r="D116" s="47" t="s">
        <v>1412</v>
      </c>
      <c r="E116" s="47" t="s">
        <v>1413</v>
      </c>
    </row>
    <row r="117" spans="1:5" ht="15.75" x14ac:dyDescent="0.25">
      <c r="A117" s="46" t="s">
        <v>1410</v>
      </c>
      <c r="B117" s="46" t="s">
        <v>1335</v>
      </c>
      <c r="C117" s="47" t="s">
        <v>1333</v>
      </c>
      <c r="D117" s="47" t="s">
        <v>1336</v>
      </c>
      <c r="E117" s="47" t="s">
        <v>1414</v>
      </c>
    </row>
    <row r="118" spans="1:5" ht="15.75" x14ac:dyDescent="0.25">
      <c r="A118" s="46" t="s">
        <v>1416</v>
      </c>
      <c r="B118" s="46" t="s">
        <v>1417</v>
      </c>
      <c r="C118" s="47" t="s">
        <v>1415</v>
      </c>
      <c r="D118" s="47" t="s">
        <v>1417</v>
      </c>
      <c r="E118" s="47" t="s">
        <v>1418</v>
      </c>
    </row>
    <row r="119" spans="1:5" ht="15.75" x14ac:dyDescent="0.25">
      <c r="A119" s="46" t="s">
        <v>1420</v>
      </c>
      <c r="B119" s="46" t="s">
        <v>1421</v>
      </c>
      <c r="C119" s="47" t="s">
        <v>1419</v>
      </c>
      <c r="D119" s="47" t="s">
        <v>1422</v>
      </c>
      <c r="E119" s="47" t="s">
        <v>1420</v>
      </c>
    </row>
    <row r="120" spans="1:5" ht="15.75" x14ac:dyDescent="0.25">
      <c r="A120" s="46" t="s">
        <v>1424</v>
      </c>
      <c r="B120" s="46" t="s">
        <v>1425</v>
      </c>
      <c r="C120" s="47" t="s">
        <v>1423</v>
      </c>
      <c r="D120" s="47" t="s">
        <v>1426</v>
      </c>
      <c r="E120" s="47" t="s">
        <v>1424</v>
      </c>
    </row>
    <row r="121" spans="1:5" ht="15.75" x14ac:dyDescent="0.25">
      <c r="A121" s="46" t="s">
        <v>957</v>
      </c>
      <c r="B121" s="46" t="s">
        <v>958</v>
      </c>
      <c r="C121" s="47" t="s">
        <v>956</v>
      </c>
      <c r="D121" s="47" t="s">
        <v>959</v>
      </c>
      <c r="E121" s="47" t="s">
        <v>957</v>
      </c>
    </row>
    <row r="122" spans="1:5" ht="15.75" x14ac:dyDescent="0.25">
      <c r="A122" s="46" t="s">
        <v>1428</v>
      </c>
      <c r="B122" s="46" t="s">
        <v>1429</v>
      </c>
      <c r="C122" s="47" t="s">
        <v>1427</v>
      </c>
      <c r="D122" s="47" t="s">
        <v>1430</v>
      </c>
      <c r="E122" s="47" t="s">
        <v>1431</v>
      </c>
    </row>
    <row r="123" spans="1:5" ht="15.75" x14ac:dyDescent="0.25">
      <c r="A123" s="46" t="s">
        <v>1428</v>
      </c>
      <c r="B123" s="46" t="s">
        <v>1429</v>
      </c>
      <c r="C123" s="47" t="s">
        <v>1427</v>
      </c>
      <c r="D123" s="47" t="s">
        <v>1432</v>
      </c>
      <c r="E123" s="47" t="s">
        <v>1428</v>
      </c>
    </row>
    <row r="124" spans="1:5" ht="15.75" x14ac:dyDescent="0.25">
      <c r="A124" s="46" t="s">
        <v>961</v>
      </c>
      <c r="B124" s="46" t="s">
        <v>962</v>
      </c>
      <c r="C124" s="47" t="s">
        <v>960</v>
      </c>
      <c r="D124" s="47" t="s">
        <v>963</v>
      </c>
      <c r="E124" s="47" t="s">
        <v>1433</v>
      </c>
    </row>
    <row r="125" spans="1:5" ht="15.75" x14ac:dyDescent="0.25">
      <c r="A125" s="46" t="s">
        <v>1435</v>
      </c>
      <c r="B125" s="46" t="s">
        <v>1436</v>
      </c>
      <c r="C125" s="47" t="s">
        <v>1434</v>
      </c>
      <c r="D125" s="47" t="s">
        <v>1437</v>
      </c>
      <c r="E125" s="47" t="s">
        <v>1435</v>
      </c>
    </row>
    <row r="126" spans="1:5" ht="15.75" x14ac:dyDescent="0.25">
      <c r="A126" s="46" t="s">
        <v>997</v>
      </c>
      <c r="B126" s="46" t="s">
        <v>998</v>
      </c>
      <c r="C126" s="47" t="s">
        <v>996</v>
      </c>
      <c r="D126" s="47" t="s">
        <v>999</v>
      </c>
      <c r="E126" s="47" t="s">
        <v>1438</v>
      </c>
    </row>
    <row r="127" spans="1:5" ht="15.75" x14ac:dyDescent="0.25">
      <c r="A127" s="46" t="s">
        <v>1117</v>
      </c>
      <c r="B127" s="46" t="s">
        <v>1118</v>
      </c>
      <c r="C127" s="47" t="s">
        <v>1116</v>
      </c>
      <c r="D127" s="47" t="s">
        <v>1123</v>
      </c>
      <c r="E127" s="47" t="s">
        <v>1439</v>
      </c>
    </row>
    <row r="128" spans="1:5" ht="15.75" x14ac:dyDescent="0.25">
      <c r="A128" s="46" t="s">
        <v>1122</v>
      </c>
      <c r="B128" s="46" t="s">
        <v>1440</v>
      </c>
      <c r="C128" s="47" t="s">
        <v>1121</v>
      </c>
      <c r="D128" s="47" t="s">
        <v>1124</v>
      </c>
      <c r="E128" s="47" t="s">
        <v>1122</v>
      </c>
    </row>
    <row r="129" spans="1:5" ht="15.75" x14ac:dyDescent="0.25">
      <c r="A129" s="46" t="s">
        <v>1441</v>
      </c>
      <c r="B129" s="46" t="s">
        <v>1368</v>
      </c>
      <c r="C129" s="47" t="s">
        <v>1366</v>
      </c>
      <c r="D129" s="47" t="s">
        <v>1369</v>
      </c>
      <c r="E129" s="47" t="s">
        <v>1442</v>
      </c>
    </row>
    <row r="130" spans="1:5" ht="15.75" x14ac:dyDescent="0.25">
      <c r="A130" s="46" t="s">
        <v>1444</v>
      </c>
      <c r="B130" s="46" t="s">
        <v>1445</v>
      </c>
      <c r="C130" s="47" t="s">
        <v>1443</v>
      </c>
      <c r="D130" s="47" t="s">
        <v>1445</v>
      </c>
      <c r="E130" s="47" t="s">
        <v>1444</v>
      </c>
    </row>
    <row r="131" spans="1:5" ht="15.75" x14ac:dyDescent="0.25">
      <c r="A131" s="46" t="s">
        <v>1447</v>
      </c>
      <c r="B131" s="46" t="s">
        <v>1448</v>
      </c>
      <c r="C131" s="47" t="s">
        <v>1446</v>
      </c>
      <c r="D131" s="47" t="s">
        <v>1449</v>
      </c>
      <c r="E131" s="47" t="s">
        <v>1447</v>
      </c>
    </row>
    <row r="132" spans="1:5" ht="15.75" x14ac:dyDescent="0.25">
      <c r="A132" s="46" t="s">
        <v>1130</v>
      </c>
      <c r="B132" s="46" t="s">
        <v>1131</v>
      </c>
      <c r="C132" s="47" t="s">
        <v>1129</v>
      </c>
      <c r="D132" s="47" t="s">
        <v>1132</v>
      </c>
      <c r="E132" s="47" t="s">
        <v>1450</v>
      </c>
    </row>
    <row r="133" spans="1:5" ht="15.75" x14ac:dyDescent="0.25">
      <c r="A133" s="46" t="s">
        <v>1135</v>
      </c>
      <c r="B133" s="46" t="s">
        <v>1136</v>
      </c>
      <c r="C133" s="47" t="s">
        <v>1134</v>
      </c>
      <c r="D133" s="47" t="s">
        <v>1137</v>
      </c>
      <c r="E133" s="47" t="s">
        <v>1138</v>
      </c>
    </row>
    <row r="134" spans="1:5" ht="15.75" x14ac:dyDescent="0.25">
      <c r="A134" s="46" t="s">
        <v>1145</v>
      </c>
      <c r="B134" s="46" t="s">
        <v>1146</v>
      </c>
      <c r="C134" s="47" t="s">
        <v>1144</v>
      </c>
      <c r="D134" s="47" t="s">
        <v>1147</v>
      </c>
      <c r="E134" s="47" t="s">
        <v>1148</v>
      </c>
    </row>
    <row r="135" spans="1:5" ht="15.75" x14ac:dyDescent="0.25">
      <c r="A135" s="46" t="s">
        <v>1452</v>
      </c>
      <c r="B135" s="46" t="s">
        <v>1453</v>
      </c>
      <c r="C135" s="47" t="s">
        <v>1451</v>
      </c>
      <c r="D135" s="47" t="s">
        <v>1453</v>
      </c>
      <c r="E135" s="47" t="s">
        <v>1452</v>
      </c>
    </row>
    <row r="136" spans="1:5" ht="15.75" x14ac:dyDescent="0.25">
      <c r="A136" s="46" t="s">
        <v>1150</v>
      </c>
      <c r="B136" s="46" t="s">
        <v>1151</v>
      </c>
      <c r="C136" s="47" t="s">
        <v>1149</v>
      </c>
      <c r="D136" s="47" t="s">
        <v>1152</v>
      </c>
      <c r="E136" s="47" t="s">
        <v>1454</v>
      </c>
    </row>
    <row r="137" spans="1:5" ht="15.75" x14ac:dyDescent="0.25">
      <c r="A137" s="46" t="s">
        <v>1456</v>
      </c>
      <c r="B137" s="46" t="s">
        <v>1457</v>
      </c>
      <c r="C137" s="47" t="s">
        <v>1455</v>
      </c>
      <c r="D137" s="47" t="s">
        <v>1458</v>
      </c>
      <c r="E137" s="47" t="s">
        <v>1456</v>
      </c>
    </row>
    <row r="138" spans="1:5" ht="15.75" x14ac:dyDescent="0.25">
      <c r="A138" s="46" t="s">
        <v>1460</v>
      </c>
      <c r="B138" s="46" t="s">
        <v>1461</v>
      </c>
      <c r="C138" s="48" t="s">
        <v>1459</v>
      </c>
      <c r="D138" s="48" t="s">
        <v>1462</v>
      </c>
      <c r="E138" s="48" t="s">
        <v>1460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11F4-B207-45A0-81A2-7DF038CFFAE7}">
  <dimension ref="A1:BY162"/>
  <sheetViews>
    <sheetView topLeftCell="A128" workbookViewId="0">
      <selection activeCell="J71" sqref="J71"/>
    </sheetView>
  </sheetViews>
  <sheetFormatPr defaultRowHeight="15" x14ac:dyDescent="0.25"/>
  <cols>
    <col min="1" max="1" width="15.5703125" bestFit="1" customWidth="1"/>
    <col min="2" max="2" width="13.42578125" bestFit="1" customWidth="1"/>
    <col min="3" max="3" width="64.7109375" bestFit="1" customWidth="1"/>
    <col min="4" max="4" width="57.7109375" bestFit="1" customWidth="1"/>
    <col min="5" max="5" width="17.42578125" bestFit="1" customWidth="1"/>
    <col min="6" max="6" width="24.7109375" bestFit="1" customWidth="1"/>
    <col min="7" max="7" width="25.140625" bestFit="1" customWidth="1"/>
    <col min="8" max="77" width="9.140625" style="14"/>
  </cols>
  <sheetData>
    <row r="1" spans="1:7" s="14" customFormat="1" ht="50.25" customHeight="1" x14ac:dyDescent="0.25">
      <c r="A1" s="57"/>
      <c r="B1" s="57"/>
      <c r="C1" s="57"/>
    </row>
    <row r="2" spans="1:7" s="14" customFormat="1" x14ac:dyDescent="0.25">
      <c r="A2" s="58" t="s">
        <v>1840</v>
      </c>
      <c r="B2" s="58"/>
      <c r="C2" s="58"/>
    </row>
    <row r="3" spans="1:7" s="14" customFormat="1" x14ac:dyDescent="0.25"/>
    <row r="4" spans="1:7" ht="15.75" thickBot="1" x14ac:dyDescent="0.3">
      <c r="A4" s="37" t="s">
        <v>1</v>
      </c>
      <c r="B4" s="38" t="s">
        <v>2</v>
      </c>
      <c r="C4" s="39" t="s">
        <v>3</v>
      </c>
      <c r="D4" s="38" t="s">
        <v>4</v>
      </c>
      <c r="E4" s="40" t="s">
        <v>5</v>
      </c>
      <c r="F4" s="38" t="s">
        <v>1745</v>
      </c>
      <c r="G4" s="38" t="s">
        <v>1746</v>
      </c>
    </row>
    <row r="5" spans="1:7" x14ac:dyDescent="0.25">
      <c r="A5" s="21" t="s">
        <v>6</v>
      </c>
      <c r="B5" s="22" t="s">
        <v>7</v>
      </c>
      <c r="C5" s="22" t="s">
        <v>8</v>
      </c>
      <c r="D5" s="23" t="s">
        <v>9</v>
      </c>
      <c r="E5" s="22" t="s">
        <v>10</v>
      </c>
      <c r="F5" s="22" t="s">
        <v>1810</v>
      </c>
      <c r="G5" s="24" t="s">
        <v>1811</v>
      </c>
    </row>
    <row r="6" spans="1:7" x14ac:dyDescent="0.25">
      <c r="A6" s="25" t="s">
        <v>11</v>
      </c>
      <c r="B6" t="s">
        <v>12</v>
      </c>
      <c r="C6" t="s">
        <v>13</v>
      </c>
      <c r="D6" s="18" t="s">
        <v>14</v>
      </c>
      <c r="E6" t="s">
        <v>12</v>
      </c>
      <c r="F6" t="s">
        <v>1798</v>
      </c>
      <c r="G6" s="26" t="s">
        <v>12</v>
      </c>
    </row>
    <row r="7" spans="1:7" x14ac:dyDescent="0.25">
      <c r="A7" s="25" t="s">
        <v>15</v>
      </c>
      <c r="B7" t="s">
        <v>16</v>
      </c>
      <c r="C7" t="s">
        <v>17</v>
      </c>
      <c r="D7" s="18" t="s">
        <v>18</v>
      </c>
      <c r="E7" t="s">
        <v>19</v>
      </c>
      <c r="F7" t="s">
        <v>1794</v>
      </c>
      <c r="G7" s="26" t="s">
        <v>1795</v>
      </c>
    </row>
    <row r="8" spans="1:7" x14ac:dyDescent="0.25">
      <c r="A8" s="25" t="s">
        <v>41</v>
      </c>
      <c r="B8" t="s">
        <v>42</v>
      </c>
      <c r="C8" t="s">
        <v>43</v>
      </c>
      <c r="D8" s="18" t="s">
        <v>44</v>
      </c>
      <c r="E8" t="s">
        <v>45</v>
      </c>
      <c r="F8" t="s">
        <v>1798</v>
      </c>
      <c r="G8" s="26" t="s">
        <v>1799</v>
      </c>
    </row>
    <row r="9" spans="1:7" x14ac:dyDescent="0.25">
      <c r="A9" s="25" t="s">
        <v>50</v>
      </c>
      <c r="B9" t="s">
        <v>51</v>
      </c>
      <c r="C9" t="s">
        <v>52</v>
      </c>
      <c r="D9" s="18" t="s">
        <v>53</v>
      </c>
      <c r="E9" t="s">
        <v>54</v>
      </c>
      <c r="F9" t="s">
        <v>1798</v>
      </c>
      <c r="G9" s="26" t="s">
        <v>1800</v>
      </c>
    </row>
    <row r="10" spans="1:7" x14ac:dyDescent="0.25">
      <c r="A10" s="25" t="s">
        <v>55</v>
      </c>
      <c r="B10" t="s">
        <v>56</v>
      </c>
      <c r="C10" t="s">
        <v>57</v>
      </c>
      <c r="D10" s="18" t="s">
        <v>58</v>
      </c>
      <c r="E10" t="s">
        <v>59</v>
      </c>
      <c r="F10" t="s">
        <v>1747</v>
      </c>
      <c r="G10" s="26" t="s">
        <v>1748</v>
      </c>
    </row>
    <row r="11" spans="1:7" x14ac:dyDescent="0.25">
      <c r="A11" s="25" t="s">
        <v>60</v>
      </c>
      <c r="B11" t="s">
        <v>61</v>
      </c>
      <c r="C11" t="s">
        <v>62</v>
      </c>
      <c r="D11" s="18" t="s">
        <v>63</v>
      </c>
      <c r="E11" t="s">
        <v>63</v>
      </c>
      <c r="F11" t="s">
        <v>1747</v>
      </c>
      <c r="G11" s="26" t="s">
        <v>1749</v>
      </c>
    </row>
    <row r="12" spans="1:7" x14ac:dyDescent="0.25">
      <c r="A12" s="25" t="s">
        <v>64</v>
      </c>
      <c r="B12" t="s">
        <v>65</v>
      </c>
      <c r="C12" t="s">
        <v>66</v>
      </c>
      <c r="D12" s="18" t="s">
        <v>67</v>
      </c>
      <c r="E12" t="s">
        <v>68</v>
      </c>
      <c r="F12" t="s">
        <v>1747</v>
      </c>
      <c r="G12" s="26" t="s">
        <v>1750</v>
      </c>
    </row>
    <row r="13" spans="1:7" x14ac:dyDescent="0.25">
      <c r="A13" s="25" t="s">
        <v>74</v>
      </c>
      <c r="B13" t="s">
        <v>75</v>
      </c>
      <c r="C13" t="s">
        <v>76</v>
      </c>
      <c r="D13" s="18" t="s">
        <v>77</v>
      </c>
      <c r="E13" t="s">
        <v>78</v>
      </c>
      <c r="F13" t="s">
        <v>1747</v>
      </c>
      <c r="G13" s="26" t="s">
        <v>1751</v>
      </c>
    </row>
    <row r="14" spans="1:7" x14ac:dyDescent="0.25">
      <c r="A14" s="25" t="s">
        <v>79</v>
      </c>
      <c r="B14" t="s">
        <v>80</v>
      </c>
      <c r="C14" t="s">
        <v>81</v>
      </c>
      <c r="D14" s="18" t="s">
        <v>82</v>
      </c>
      <c r="E14" t="s">
        <v>83</v>
      </c>
      <c r="F14" t="s">
        <v>1747</v>
      </c>
      <c r="G14" s="26" t="s">
        <v>1752</v>
      </c>
    </row>
    <row r="15" spans="1:7" x14ac:dyDescent="0.25">
      <c r="A15" s="25" t="s">
        <v>84</v>
      </c>
      <c r="B15" t="s">
        <v>85</v>
      </c>
      <c r="C15" t="s">
        <v>86</v>
      </c>
      <c r="D15" s="18" t="s">
        <v>87</v>
      </c>
      <c r="E15" t="s">
        <v>88</v>
      </c>
      <c r="F15" t="s">
        <v>1747</v>
      </c>
      <c r="G15" s="26" t="s">
        <v>1753</v>
      </c>
    </row>
    <row r="16" spans="1:7" x14ac:dyDescent="0.25">
      <c r="A16" s="25" t="s">
        <v>89</v>
      </c>
      <c r="B16" t="s">
        <v>90</v>
      </c>
      <c r="C16" t="s">
        <v>91</v>
      </c>
      <c r="D16" s="18" t="s">
        <v>92</v>
      </c>
      <c r="E16" t="s">
        <v>93</v>
      </c>
      <c r="F16" t="s">
        <v>1747</v>
      </c>
      <c r="G16" s="26" t="s">
        <v>1754</v>
      </c>
    </row>
    <row r="17" spans="1:7" x14ac:dyDescent="0.25">
      <c r="A17" s="25" t="s">
        <v>94</v>
      </c>
      <c r="B17" t="s">
        <v>95</v>
      </c>
      <c r="C17" t="s">
        <v>96</v>
      </c>
      <c r="D17" s="18" t="s">
        <v>97</v>
      </c>
      <c r="E17" t="s">
        <v>98</v>
      </c>
      <c r="F17" t="s">
        <v>1747</v>
      </c>
      <c r="G17" s="26" t="s">
        <v>1755</v>
      </c>
    </row>
    <row r="18" spans="1:7" x14ac:dyDescent="0.25">
      <c r="A18" s="25" t="s">
        <v>99</v>
      </c>
      <c r="B18" t="s">
        <v>100</v>
      </c>
      <c r="C18" t="s">
        <v>101</v>
      </c>
      <c r="D18" s="18" t="s">
        <v>102</v>
      </c>
      <c r="E18" t="s">
        <v>103</v>
      </c>
      <c r="F18" t="s">
        <v>1747</v>
      </c>
      <c r="G18" s="26" t="s">
        <v>1756</v>
      </c>
    </row>
    <row r="19" spans="1:7" x14ac:dyDescent="0.25">
      <c r="A19" s="25" t="s">
        <v>104</v>
      </c>
      <c r="B19" t="s">
        <v>105</v>
      </c>
      <c r="C19" t="s">
        <v>106</v>
      </c>
      <c r="D19" s="18" t="s">
        <v>107</v>
      </c>
      <c r="E19" t="s">
        <v>108</v>
      </c>
      <c r="F19" t="s">
        <v>1747</v>
      </c>
      <c r="G19" s="26" t="s">
        <v>1757</v>
      </c>
    </row>
    <row r="20" spans="1:7" x14ac:dyDescent="0.25">
      <c r="A20" s="25" t="s">
        <v>109</v>
      </c>
      <c r="B20" t="s">
        <v>110</v>
      </c>
      <c r="C20" t="s">
        <v>111</v>
      </c>
      <c r="D20" s="18" t="s">
        <v>112</v>
      </c>
      <c r="E20" t="s">
        <v>113</v>
      </c>
      <c r="F20" t="s">
        <v>1747</v>
      </c>
      <c r="G20" s="26" t="s">
        <v>1758</v>
      </c>
    </row>
    <row r="21" spans="1:7" x14ac:dyDescent="0.25">
      <c r="A21" s="25" t="s">
        <v>114</v>
      </c>
      <c r="B21" t="s">
        <v>115</v>
      </c>
      <c r="C21" t="s">
        <v>116</v>
      </c>
      <c r="D21" s="18" t="s">
        <v>117</v>
      </c>
      <c r="E21" t="s">
        <v>118</v>
      </c>
      <c r="F21" t="s">
        <v>1747</v>
      </c>
      <c r="G21" s="26" t="s">
        <v>1759</v>
      </c>
    </row>
    <row r="22" spans="1:7" x14ac:dyDescent="0.25">
      <c r="A22" s="25" t="s">
        <v>119</v>
      </c>
      <c r="B22" t="s">
        <v>120</v>
      </c>
      <c r="C22" t="s">
        <v>121</v>
      </c>
      <c r="D22" s="18" t="s">
        <v>122</v>
      </c>
      <c r="E22" t="s">
        <v>123</v>
      </c>
      <c r="F22" t="s">
        <v>1747</v>
      </c>
      <c r="G22" s="26" t="s">
        <v>1760</v>
      </c>
    </row>
    <row r="23" spans="1:7" x14ac:dyDescent="0.25">
      <c r="A23" s="25" t="s">
        <v>134</v>
      </c>
      <c r="B23" t="s">
        <v>135</v>
      </c>
      <c r="C23" t="s">
        <v>136</v>
      </c>
      <c r="D23" s="18" t="s">
        <v>137</v>
      </c>
      <c r="E23" t="s">
        <v>138</v>
      </c>
      <c r="F23" t="s">
        <v>1747</v>
      </c>
      <c r="G23" s="26" t="s">
        <v>1761</v>
      </c>
    </row>
    <row r="24" spans="1:7" x14ac:dyDescent="0.25">
      <c r="A24" s="25" t="s">
        <v>144</v>
      </c>
      <c r="B24" t="s">
        <v>145</v>
      </c>
      <c r="C24" t="s">
        <v>146</v>
      </c>
      <c r="D24" s="18" t="s">
        <v>147</v>
      </c>
      <c r="E24" t="s">
        <v>148</v>
      </c>
      <c r="F24" t="s">
        <v>1747</v>
      </c>
      <c r="G24" s="26" t="s">
        <v>1762</v>
      </c>
    </row>
    <row r="25" spans="1:7" x14ac:dyDescent="0.25">
      <c r="A25" s="25" t="s">
        <v>159</v>
      </c>
      <c r="B25" t="s">
        <v>160</v>
      </c>
      <c r="C25" s="18" t="s">
        <v>161</v>
      </c>
      <c r="D25" s="18" t="s">
        <v>162</v>
      </c>
      <c r="E25" t="s">
        <v>163</v>
      </c>
      <c r="F25" t="s">
        <v>1747</v>
      </c>
      <c r="G25" s="26" t="s">
        <v>1763</v>
      </c>
    </row>
    <row r="26" spans="1:7" x14ac:dyDescent="0.25">
      <c r="A26" s="25" t="s">
        <v>164</v>
      </c>
      <c r="B26" t="s">
        <v>165</v>
      </c>
      <c r="C26" s="18" t="s">
        <v>166</v>
      </c>
      <c r="D26" s="18" t="s">
        <v>167</v>
      </c>
      <c r="E26" t="s">
        <v>168</v>
      </c>
      <c r="F26" t="s">
        <v>1747</v>
      </c>
      <c r="G26" s="26" t="s">
        <v>1764</v>
      </c>
    </row>
    <row r="27" spans="1:7" x14ac:dyDescent="0.25">
      <c r="A27" s="25" t="s">
        <v>173</v>
      </c>
      <c r="B27" t="s">
        <v>174</v>
      </c>
      <c r="C27" s="18" t="s">
        <v>175</v>
      </c>
      <c r="D27" s="18" t="s">
        <v>176</v>
      </c>
      <c r="E27" t="s">
        <v>174</v>
      </c>
      <c r="F27" t="s">
        <v>1835</v>
      </c>
      <c r="G27" s="26" t="s">
        <v>174</v>
      </c>
    </row>
    <row r="28" spans="1:7" x14ac:dyDescent="0.25">
      <c r="A28" s="27" t="s">
        <v>177</v>
      </c>
      <c r="B28" s="18" t="s">
        <v>178</v>
      </c>
      <c r="C28" s="18" t="s">
        <v>179</v>
      </c>
      <c r="D28" s="18" t="s">
        <v>180</v>
      </c>
      <c r="E28" t="s">
        <v>181</v>
      </c>
      <c r="F28" t="s">
        <v>1835</v>
      </c>
      <c r="G28" s="26" t="s">
        <v>1836</v>
      </c>
    </row>
    <row r="29" spans="1:7" x14ac:dyDescent="0.25">
      <c r="A29" s="27" t="s">
        <v>182</v>
      </c>
      <c r="B29" s="18" t="s">
        <v>183</v>
      </c>
      <c r="C29" s="18" t="s">
        <v>184</v>
      </c>
      <c r="D29" s="18" t="s">
        <v>185</v>
      </c>
      <c r="E29" t="s">
        <v>186</v>
      </c>
      <c r="F29" t="s">
        <v>1835</v>
      </c>
      <c r="G29" s="26" t="s">
        <v>1837</v>
      </c>
    </row>
    <row r="30" spans="1:7" x14ac:dyDescent="0.25">
      <c r="A30" s="27" t="s">
        <v>201</v>
      </c>
      <c r="B30" s="18" t="s">
        <v>202</v>
      </c>
      <c r="C30" s="18" t="s">
        <v>203</v>
      </c>
      <c r="D30" s="18" t="s">
        <v>204</v>
      </c>
      <c r="E30" t="s">
        <v>202</v>
      </c>
      <c r="F30" t="s">
        <v>1810</v>
      </c>
      <c r="G30" s="26" t="s">
        <v>202</v>
      </c>
    </row>
    <row r="31" spans="1:7" x14ac:dyDescent="0.25">
      <c r="A31" s="27" t="s">
        <v>205</v>
      </c>
      <c r="B31" s="18" t="s">
        <v>206</v>
      </c>
      <c r="C31" s="18" t="s">
        <v>207</v>
      </c>
      <c r="D31" s="18" t="s">
        <v>208</v>
      </c>
      <c r="E31" t="s">
        <v>208</v>
      </c>
      <c r="F31" t="s">
        <v>1835</v>
      </c>
      <c r="G31" s="26" t="s">
        <v>1838</v>
      </c>
    </row>
    <row r="32" spans="1:7" x14ac:dyDescent="0.25">
      <c r="A32" s="27" t="s">
        <v>209</v>
      </c>
      <c r="B32" s="18" t="s">
        <v>210</v>
      </c>
      <c r="C32" s="18" t="s">
        <v>211</v>
      </c>
      <c r="D32" s="18" t="s">
        <v>212</v>
      </c>
      <c r="E32" t="s">
        <v>210</v>
      </c>
      <c r="F32" t="s">
        <v>1835</v>
      </c>
      <c r="G32" s="26" t="s">
        <v>210</v>
      </c>
    </row>
    <row r="33" spans="1:7" x14ac:dyDescent="0.25">
      <c r="A33" s="27" t="s">
        <v>217</v>
      </c>
      <c r="B33" s="18" t="s">
        <v>218</v>
      </c>
      <c r="C33" s="18" t="s">
        <v>219</v>
      </c>
      <c r="D33" s="18" t="s">
        <v>220</v>
      </c>
      <c r="E33" t="s">
        <v>218</v>
      </c>
      <c r="F33" t="s">
        <v>1835</v>
      </c>
      <c r="G33" s="26" t="s">
        <v>218</v>
      </c>
    </row>
    <row r="34" spans="1:7" x14ac:dyDescent="0.25">
      <c r="A34" s="27" t="s">
        <v>221</v>
      </c>
      <c r="B34" s="18" t="s">
        <v>222</v>
      </c>
      <c r="C34" s="18" t="s">
        <v>223</v>
      </c>
      <c r="D34" s="18" t="s">
        <v>224</v>
      </c>
      <c r="E34" t="s">
        <v>222</v>
      </c>
      <c r="F34" t="s">
        <v>1835</v>
      </c>
      <c r="G34" s="26" t="s">
        <v>222</v>
      </c>
    </row>
    <row r="35" spans="1:7" x14ac:dyDescent="0.25">
      <c r="A35" s="27" t="s">
        <v>225</v>
      </c>
      <c r="B35" s="18" t="s">
        <v>226</v>
      </c>
      <c r="C35" s="18" t="s">
        <v>227</v>
      </c>
      <c r="D35" s="18" t="s">
        <v>228</v>
      </c>
      <c r="E35" t="s">
        <v>226</v>
      </c>
      <c r="F35" t="s">
        <v>1835</v>
      </c>
      <c r="G35" s="26" t="s">
        <v>226</v>
      </c>
    </row>
    <row r="36" spans="1:7" x14ac:dyDescent="0.25">
      <c r="A36" s="27" t="s">
        <v>229</v>
      </c>
      <c r="B36" s="18" t="s">
        <v>230</v>
      </c>
      <c r="C36" s="18" t="s">
        <v>231</v>
      </c>
      <c r="D36" s="18" t="s">
        <v>232</v>
      </c>
      <c r="E36" t="s">
        <v>233</v>
      </c>
      <c r="F36" t="s">
        <v>1798</v>
      </c>
      <c r="G36" s="26" t="s">
        <v>1801</v>
      </c>
    </row>
    <row r="37" spans="1:7" x14ac:dyDescent="0.25">
      <c r="A37" s="27" t="s">
        <v>234</v>
      </c>
      <c r="B37" s="18" t="s">
        <v>235</v>
      </c>
      <c r="C37" s="18" t="s">
        <v>236</v>
      </c>
      <c r="D37" s="18" t="s">
        <v>237</v>
      </c>
      <c r="E37" t="s">
        <v>238</v>
      </c>
      <c r="F37" t="s">
        <v>1835</v>
      </c>
      <c r="G37" s="26" t="s">
        <v>1839</v>
      </c>
    </row>
    <row r="38" spans="1:7" x14ac:dyDescent="0.25">
      <c r="A38" s="27" t="s">
        <v>239</v>
      </c>
      <c r="B38" s="18" t="s">
        <v>240</v>
      </c>
      <c r="C38" s="18" t="s">
        <v>241</v>
      </c>
      <c r="D38" s="18" t="s">
        <v>242</v>
      </c>
      <c r="E38" t="s">
        <v>240</v>
      </c>
      <c r="F38" t="s">
        <v>1835</v>
      </c>
      <c r="G38" s="26" t="s">
        <v>240</v>
      </c>
    </row>
    <row r="39" spans="1:7" x14ac:dyDescent="0.25">
      <c r="A39" s="27" t="s">
        <v>250</v>
      </c>
      <c r="B39" s="18" t="s">
        <v>251</v>
      </c>
      <c r="C39" s="18" t="s">
        <v>252</v>
      </c>
      <c r="D39" s="18" t="s">
        <v>253</v>
      </c>
      <c r="E39" t="s">
        <v>254</v>
      </c>
      <c r="F39" t="s">
        <v>1772</v>
      </c>
      <c r="G39" s="26" t="s">
        <v>1773</v>
      </c>
    </row>
    <row r="40" spans="1:7" x14ac:dyDescent="0.25">
      <c r="A40" s="27" t="s">
        <v>260</v>
      </c>
      <c r="B40" s="18" t="s">
        <v>261</v>
      </c>
      <c r="C40" s="18" t="s">
        <v>262</v>
      </c>
      <c r="D40" s="18" t="s">
        <v>263</v>
      </c>
      <c r="E40" t="s">
        <v>264</v>
      </c>
      <c r="F40" t="s">
        <v>1772</v>
      </c>
      <c r="G40" s="26" t="s">
        <v>1774</v>
      </c>
    </row>
    <row r="41" spans="1:7" x14ac:dyDescent="0.25">
      <c r="A41" s="27" t="s">
        <v>265</v>
      </c>
      <c r="B41" s="18" t="s">
        <v>266</v>
      </c>
      <c r="C41" s="18" t="s">
        <v>267</v>
      </c>
      <c r="D41" t="s">
        <v>268</v>
      </c>
      <c r="E41" t="s">
        <v>266</v>
      </c>
      <c r="F41" t="s">
        <v>1810</v>
      </c>
      <c r="G41" s="26" t="s">
        <v>266</v>
      </c>
    </row>
    <row r="42" spans="1:7" x14ac:dyDescent="0.25">
      <c r="A42" s="27" t="s">
        <v>269</v>
      </c>
      <c r="B42" s="18" t="s">
        <v>270</v>
      </c>
      <c r="C42" s="18" t="s">
        <v>271</v>
      </c>
      <c r="D42" t="s">
        <v>272</v>
      </c>
      <c r="E42" t="s">
        <v>273</v>
      </c>
      <c r="F42" t="s">
        <v>1772</v>
      </c>
      <c r="G42" s="26" t="s">
        <v>1775</v>
      </c>
    </row>
    <row r="43" spans="1:7" x14ac:dyDescent="0.25">
      <c r="A43" s="27" t="s">
        <v>274</v>
      </c>
      <c r="B43" s="18" t="s">
        <v>275</v>
      </c>
      <c r="C43" s="18" t="s">
        <v>276</v>
      </c>
      <c r="D43" t="s">
        <v>277</v>
      </c>
      <c r="E43" t="s">
        <v>275</v>
      </c>
      <c r="F43" t="s">
        <v>1810</v>
      </c>
      <c r="G43" s="26" t="s">
        <v>275</v>
      </c>
    </row>
    <row r="44" spans="1:7" x14ac:dyDescent="0.25">
      <c r="A44" s="27" t="s">
        <v>282</v>
      </c>
      <c r="B44" s="18" t="s">
        <v>283</v>
      </c>
      <c r="C44" s="18" t="s">
        <v>284</v>
      </c>
      <c r="D44" t="s">
        <v>285</v>
      </c>
      <c r="E44" t="s">
        <v>283</v>
      </c>
      <c r="F44" t="s">
        <v>1772</v>
      </c>
      <c r="G44" s="26" t="s">
        <v>283</v>
      </c>
    </row>
    <row r="45" spans="1:7" x14ac:dyDescent="0.25">
      <c r="A45" s="27" t="s">
        <v>286</v>
      </c>
      <c r="B45" s="18" t="s">
        <v>287</v>
      </c>
      <c r="C45" s="18" t="s">
        <v>288</v>
      </c>
      <c r="D45" t="s">
        <v>289</v>
      </c>
      <c r="E45" t="s">
        <v>290</v>
      </c>
      <c r="F45" t="s">
        <v>1835</v>
      </c>
      <c r="G45" s="26" t="s">
        <v>290</v>
      </c>
    </row>
    <row r="46" spans="1:7" x14ac:dyDescent="0.25">
      <c r="A46" s="27" t="s">
        <v>294</v>
      </c>
      <c r="B46" s="18" t="s">
        <v>295</v>
      </c>
      <c r="C46" t="s">
        <v>296</v>
      </c>
      <c r="D46" t="s">
        <v>297</v>
      </c>
      <c r="E46" t="s">
        <v>297</v>
      </c>
      <c r="F46" t="s">
        <v>1772</v>
      </c>
      <c r="G46" s="26" t="s">
        <v>1776</v>
      </c>
    </row>
    <row r="47" spans="1:7" x14ac:dyDescent="0.25">
      <c r="A47" s="27" t="s">
        <v>298</v>
      </c>
      <c r="B47" s="18" t="s">
        <v>299</v>
      </c>
      <c r="C47" t="s">
        <v>300</v>
      </c>
      <c r="D47" t="s">
        <v>301</v>
      </c>
      <c r="E47" t="s">
        <v>299</v>
      </c>
      <c r="F47" t="s">
        <v>1810</v>
      </c>
      <c r="G47" s="26" t="s">
        <v>299</v>
      </c>
    </row>
    <row r="48" spans="1:7" x14ac:dyDescent="0.25">
      <c r="A48" s="27" t="s">
        <v>302</v>
      </c>
      <c r="B48" s="18" t="s">
        <v>303</v>
      </c>
      <c r="C48" t="s">
        <v>304</v>
      </c>
      <c r="D48" t="s">
        <v>305</v>
      </c>
      <c r="E48" t="s">
        <v>306</v>
      </c>
      <c r="F48" t="s">
        <v>1747</v>
      </c>
      <c r="G48" s="26" t="s">
        <v>1765</v>
      </c>
    </row>
    <row r="49" spans="1:7" x14ac:dyDescent="0.25">
      <c r="A49" s="25" t="s">
        <v>307</v>
      </c>
      <c r="B49" t="s">
        <v>308</v>
      </c>
      <c r="C49" t="s">
        <v>309</v>
      </c>
      <c r="D49" t="s">
        <v>310</v>
      </c>
      <c r="E49" t="s">
        <v>311</v>
      </c>
      <c r="F49" t="s">
        <v>1747</v>
      </c>
      <c r="G49" s="26" t="s">
        <v>1766</v>
      </c>
    </row>
    <row r="50" spans="1:7" x14ac:dyDescent="0.25">
      <c r="A50" s="25" t="s">
        <v>312</v>
      </c>
      <c r="B50" t="s">
        <v>313</v>
      </c>
      <c r="C50" t="s">
        <v>314</v>
      </c>
      <c r="D50" t="s">
        <v>315</v>
      </c>
      <c r="E50" t="s">
        <v>316</v>
      </c>
      <c r="F50" t="s">
        <v>1747</v>
      </c>
      <c r="G50" s="26" t="s">
        <v>1767</v>
      </c>
    </row>
    <row r="51" spans="1:7" x14ac:dyDescent="0.25">
      <c r="A51" s="25" t="s">
        <v>322</v>
      </c>
      <c r="B51" t="s">
        <v>323</v>
      </c>
      <c r="C51" t="s">
        <v>324</v>
      </c>
      <c r="D51" t="s">
        <v>325</v>
      </c>
      <c r="E51" t="s">
        <v>326</v>
      </c>
      <c r="F51" t="s">
        <v>1747</v>
      </c>
      <c r="G51" s="26" t="s">
        <v>1768</v>
      </c>
    </row>
    <row r="52" spans="1:7" x14ac:dyDescent="0.25">
      <c r="A52" s="25" t="s">
        <v>332</v>
      </c>
      <c r="B52" t="s">
        <v>333</v>
      </c>
      <c r="C52" t="s">
        <v>334</v>
      </c>
      <c r="D52" t="s">
        <v>335</v>
      </c>
      <c r="E52" t="s">
        <v>333</v>
      </c>
      <c r="F52" t="s">
        <v>1747</v>
      </c>
      <c r="G52" s="26" t="s">
        <v>333</v>
      </c>
    </row>
    <row r="53" spans="1:7" x14ac:dyDescent="0.25">
      <c r="A53" s="25" t="s">
        <v>336</v>
      </c>
      <c r="B53" t="s">
        <v>337</v>
      </c>
      <c r="C53" t="s">
        <v>338</v>
      </c>
      <c r="D53" t="s">
        <v>339</v>
      </c>
      <c r="E53" t="s">
        <v>340</v>
      </c>
      <c r="F53" t="s">
        <v>1747</v>
      </c>
      <c r="G53" s="26" t="s">
        <v>1769</v>
      </c>
    </row>
    <row r="54" spans="1:7" x14ac:dyDescent="0.25">
      <c r="A54" s="25" t="s">
        <v>341</v>
      </c>
      <c r="B54" t="s">
        <v>342</v>
      </c>
      <c r="C54" t="s">
        <v>343</v>
      </c>
      <c r="D54" t="s">
        <v>344</v>
      </c>
      <c r="E54" t="s">
        <v>345</v>
      </c>
      <c r="F54" t="s">
        <v>1747</v>
      </c>
      <c r="G54" s="26" t="s">
        <v>1770</v>
      </c>
    </row>
    <row r="55" spans="1:7" x14ac:dyDescent="0.25">
      <c r="A55" s="25" t="s">
        <v>346</v>
      </c>
      <c r="B55" t="s">
        <v>347</v>
      </c>
      <c r="C55" t="s">
        <v>348</v>
      </c>
      <c r="D55" t="s">
        <v>349</v>
      </c>
      <c r="E55" t="s">
        <v>350</v>
      </c>
      <c r="F55" t="s">
        <v>1747</v>
      </c>
      <c r="G55" s="26" t="s">
        <v>1771</v>
      </c>
    </row>
    <row r="56" spans="1:7" x14ac:dyDescent="0.25">
      <c r="A56" s="25" t="s">
        <v>366</v>
      </c>
      <c r="B56" t="s">
        <v>367</v>
      </c>
      <c r="C56" t="s">
        <v>368</v>
      </c>
      <c r="D56" t="s">
        <v>369</v>
      </c>
      <c r="E56" t="s">
        <v>367</v>
      </c>
      <c r="F56" t="s">
        <v>1794</v>
      </c>
      <c r="G56" s="26" t="s">
        <v>367</v>
      </c>
    </row>
    <row r="57" spans="1:7" x14ac:dyDescent="0.25">
      <c r="A57" s="25" t="s">
        <v>370</v>
      </c>
      <c r="B57" t="s">
        <v>371</v>
      </c>
      <c r="C57" t="s">
        <v>372</v>
      </c>
      <c r="D57" t="s">
        <v>372</v>
      </c>
      <c r="E57" t="s">
        <v>371</v>
      </c>
      <c r="F57" t="s">
        <v>1798</v>
      </c>
      <c r="G57" s="26" t="s">
        <v>371</v>
      </c>
    </row>
    <row r="58" spans="1:7" x14ac:dyDescent="0.25">
      <c r="A58" s="25" t="s">
        <v>385</v>
      </c>
      <c r="B58" t="s">
        <v>386</v>
      </c>
      <c r="C58" t="s">
        <v>387</v>
      </c>
      <c r="D58" t="s">
        <v>388</v>
      </c>
      <c r="E58" t="s">
        <v>386</v>
      </c>
      <c r="F58" t="s">
        <v>1794</v>
      </c>
      <c r="G58" s="26" t="s">
        <v>386</v>
      </c>
    </row>
    <row r="59" spans="1:7" x14ac:dyDescent="0.25">
      <c r="A59" s="25" t="s">
        <v>397</v>
      </c>
      <c r="B59" t="s">
        <v>398</v>
      </c>
      <c r="C59" t="s">
        <v>399</v>
      </c>
      <c r="D59" t="s">
        <v>400</v>
      </c>
      <c r="E59" t="s">
        <v>398</v>
      </c>
      <c r="F59" t="s">
        <v>1772</v>
      </c>
      <c r="G59" s="26" t="s">
        <v>398</v>
      </c>
    </row>
    <row r="60" spans="1:7" x14ac:dyDescent="0.25">
      <c r="A60" s="25" t="s">
        <v>419</v>
      </c>
      <c r="B60" t="s">
        <v>420</v>
      </c>
      <c r="C60" t="s">
        <v>421</v>
      </c>
      <c r="D60" t="s">
        <v>422</v>
      </c>
      <c r="E60" t="s">
        <v>420</v>
      </c>
      <c r="F60" t="s">
        <v>1794</v>
      </c>
      <c r="G60" s="26" t="s">
        <v>420</v>
      </c>
    </row>
    <row r="61" spans="1:7" x14ac:dyDescent="0.25">
      <c r="A61" s="25" t="s">
        <v>427</v>
      </c>
      <c r="B61" t="s">
        <v>428</v>
      </c>
      <c r="C61" t="s">
        <v>429</v>
      </c>
      <c r="D61" t="s">
        <v>430</v>
      </c>
      <c r="E61" t="s">
        <v>430</v>
      </c>
      <c r="F61" t="s">
        <v>1798</v>
      </c>
      <c r="G61" s="26" t="s">
        <v>1802</v>
      </c>
    </row>
    <row r="62" spans="1:7" x14ac:dyDescent="0.25">
      <c r="A62" s="25" t="s">
        <v>438</v>
      </c>
      <c r="B62" t="s">
        <v>439</v>
      </c>
      <c r="C62" t="s">
        <v>440</v>
      </c>
      <c r="D62" t="s">
        <v>441</v>
      </c>
      <c r="E62" t="s">
        <v>442</v>
      </c>
      <c r="F62" t="s">
        <v>1810</v>
      </c>
      <c r="G62" s="26" t="s">
        <v>1812</v>
      </c>
    </row>
    <row r="63" spans="1:7" x14ac:dyDescent="0.25">
      <c r="A63" s="25" t="s">
        <v>443</v>
      </c>
      <c r="B63" t="s">
        <v>444</v>
      </c>
      <c r="C63" t="s">
        <v>445</v>
      </c>
      <c r="D63" t="s">
        <v>446</v>
      </c>
      <c r="E63" t="s">
        <v>444</v>
      </c>
      <c r="F63" t="s">
        <v>1794</v>
      </c>
      <c r="G63" s="26" t="s">
        <v>444</v>
      </c>
    </row>
    <row r="64" spans="1:7" x14ac:dyDescent="0.25">
      <c r="A64" s="25" t="s">
        <v>451</v>
      </c>
      <c r="B64" t="s">
        <v>452</v>
      </c>
      <c r="C64" t="s">
        <v>453</v>
      </c>
      <c r="D64" t="s">
        <v>454</v>
      </c>
      <c r="E64" t="s">
        <v>455</v>
      </c>
      <c r="F64" t="s">
        <v>1798</v>
      </c>
      <c r="G64" s="26" t="s">
        <v>1803</v>
      </c>
    </row>
    <row r="65" spans="1:7" x14ac:dyDescent="0.25">
      <c r="A65" s="25" t="s">
        <v>461</v>
      </c>
      <c r="B65" t="s">
        <v>462</v>
      </c>
      <c r="C65" t="s">
        <v>463</v>
      </c>
      <c r="D65" t="s">
        <v>464</v>
      </c>
      <c r="E65" t="s">
        <v>465</v>
      </c>
      <c r="F65" t="s">
        <v>1772</v>
      </c>
      <c r="G65" s="26" t="s">
        <v>1777</v>
      </c>
    </row>
    <row r="66" spans="1:7" x14ac:dyDescent="0.25">
      <c r="A66" s="27" t="s">
        <v>1842</v>
      </c>
      <c r="B66" t="s">
        <v>1843</v>
      </c>
      <c r="C66" t="s">
        <v>466</v>
      </c>
      <c r="D66" t="s">
        <v>467</v>
      </c>
      <c r="E66" t="s">
        <v>1844</v>
      </c>
      <c r="F66" t="s">
        <v>1772</v>
      </c>
      <c r="G66" s="26" t="s">
        <v>1845</v>
      </c>
    </row>
    <row r="67" spans="1:7" x14ac:dyDescent="0.25">
      <c r="A67" s="25" t="s">
        <v>468</v>
      </c>
      <c r="B67" t="s">
        <v>469</v>
      </c>
      <c r="C67" t="s">
        <v>470</v>
      </c>
      <c r="D67" t="s">
        <v>471</v>
      </c>
      <c r="E67" t="s">
        <v>472</v>
      </c>
      <c r="F67" t="s">
        <v>1772</v>
      </c>
      <c r="G67" s="26" t="s">
        <v>1778</v>
      </c>
    </row>
    <row r="68" spans="1:7" x14ac:dyDescent="0.25">
      <c r="A68" s="25" t="s">
        <v>473</v>
      </c>
      <c r="B68" t="s">
        <v>474</v>
      </c>
      <c r="C68" t="s">
        <v>475</v>
      </c>
      <c r="D68" t="s">
        <v>476</v>
      </c>
      <c r="E68" t="s">
        <v>477</v>
      </c>
      <c r="F68" t="s">
        <v>1772</v>
      </c>
      <c r="G68" s="26" t="s">
        <v>1779</v>
      </c>
    </row>
    <row r="69" spans="1:7" x14ac:dyDescent="0.25">
      <c r="A69" s="25" t="s">
        <v>483</v>
      </c>
      <c r="B69" t="s">
        <v>484</v>
      </c>
      <c r="C69" t="s">
        <v>485</v>
      </c>
      <c r="D69" t="s">
        <v>486</v>
      </c>
      <c r="E69" t="s">
        <v>487</v>
      </c>
      <c r="F69" t="s">
        <v>1772</v>
      </c>
      <c r="G69" s="26" t="s">
        <v>1780</v>
      </c>
    </row>
    <row r="70" spans="1:7" x14ac:dyDescent="0.25">
      <c r="A70" s="25" t="s">
        <v>488</v>
      </c>
      <c r="B70" t="s">
        <v>489</v>
      </c>
      <c r="C70" t="s">
        <v>490</v>
      </c>
      <c r="D70" t="s">
        <v>491</v>
      </c>
      <c r="E70" t="s">
        <v>492</v>
      </c>
      <c r="F70" t="s">
        <v>1772</v>
      </c>
      <c r="G70" s="26" t="s">
        <v>1781</v>
      </c>
    </row>
    <row r="71" spans="1:7" x14ac:dyDescent="0.25">
      <c r="A71" s="25" t="s">
        <v>493</v>
      </c>
      <c r="B71" t="s">
        <v>494</v>
      </c>
      <c r="C71" t="s">
        <v>495</v>
      </c>
      <c r="D71" t="s">
        <v>496</v>
      </c>
      <c r="E71" t="s">
        <v>497</v>
      </c>
      <c r="F71" t="s">
        <v>1772</v>
      </c>
      <c r="G71" s="26" t="s">
        <v>1782</v>
      </c>
    </row>
    <row r="72" spans="1:7" x14ac:dyDescent="0.25">
      <c r="A72" s="25" t="s">
        <v>503</v>
      </c>
      <c r="B72" t="s">
        <v>504</v>
      </c>
      <c r="C72" t="s">
        <v>505</v>
      </c>
      <c r="D72" t="s">
        <v>506</v>
      </c>
      <c r="E72" t="s">
        <v>507</v>
      </c>
      <c r="F72" t="s">
        <v>1810</v>
      </c>
      <c r="G72" s="26" t="s">
        <v>504</v>
      </c>
    </row>
    <row r="73" spans="1:7" x14ac:dyDescent="0.25">
      <c r="A73" s="25" t="s">
        <v>513</v>
      </c>
      <c r="B73" t="s">
        <v>514</v>
      </c>
      <c r="C73" t="s">
        <v>515</v>
      </c>
      <c r="D73" t="s">
        <v>516</v>
      </c>
      <c r="E73" t="s">
        <v>517</v>
      </c>
      <c r="F73" t="s">
        <v>1772</v>
      </c>
      <c r="G73" s="26" t="s">
        <v>1783</v>
      </c>
    </row>
    <row r="74" spans="1:7" x14ac:dyDescent="0.25">
      <c r="A74" s="25" t="s">
        <v>518</v>
      </c>
      <c r="B74" t="s">
        <v>519</v>
      </c>
      <c r="C74" t="s">
        <v>520</v>
      </c>
      <c r="D74" t="s">
        <v>521</v>
      </c>
      <c r="E74" t="s">
        <v>522</v>
      </c>
      <c r="F74" t="s">
        <v>1772</v>
      </c>
      <c r="G74" s="26" t="s">
        <v>1784</v>
      </c>
    </row>
    <row r="75" spans="1:7" x14ac:dyDescent="0.25">
      <c r="A75" s="25" t="s">
        <v>523</v>
      </c>
      <c r="B75" t="s">
        <v>524</v>
      </c>
      <c r="C75" t="s">
        <v>525</v>
      </c>
      <c r="D75" t="s">
        <v>526</v>
      </c>
      <c r="E75" t="s">
        <v>527</v>
      </c>
      <c r="F75" t="s">
        <v>1810</v>
      </c>
      <c r="G75" s="26" t="s">
        <v>524</v>
      </c>
    </row>
    <row r="76" spans="1:7" x14ac:dyDescent="0.25">
      <c r="A76" s="25" t="s">
        <v>533</v>
      </c>
      <c r="B76" t="s">
        <v>534</v>
      </c>
      <c r="C76" t="s">
        <v>535</v>
      </c>
      <c r="D76" t="s">
        <v>536</v>
      </c>
      <c r="E76" t="s">
        <v>537</v>
      </c>
      <c r="F76" t="s">
        <v>1810</v>
      </c>
      <c r="G76" s="26" t="s">
        <v>534</v>
      </c>
    </row>
    <row r="77" spans="1:7" x14ac:dyDescent="0.25">
      <c r="A77" s="25" t="s">
        <v>538</v>
      </c>
      <c r="B77" t="s">
        <v>539</v>
      </c>
      <c r="C77" t="s">
        <v>540</v>
      </c>
      <c r="D77" t="s">
        <v>541</v>
      </c>
      <c r="E77" t="s">
        <v>542</v>
      </c>
      <c r="F77" t="s">
        <v>1772</v>
      </c>
      <c r="G77" s="26" t="s">
        <v>539</v>
      </c>
    </row>
    <row r="78" spans="1:7" x14ac:dyDescent="0.25">
      <c r="A78" s="25" t="s">
        <v>553</v>
      </c>
      <c r="B78" t="s">
        <v>554</v>
      </c>
      <c r="C78" t="s">
        <v>555</v>
      </c>
      <c r="D78" t="s">
        <v>556</v>
      </c>
      <c r="E78" t="s">
        <v>557</v>
      </c>
      <c r="F78" t="s">
        <v>1772</v>
      </c>
      <c r="G78" s="26" t="s">
        <v>554</v>
      </c>
    </row>
    <row r="79" spans="1:7" x14ac:dyDescent="0.25">
      <c r="A79" s="25" t="s">
        <v>558</v>
      </c>
      <c r="B79" t="s">
        <v>559</v>
      </c>
      <c r="C79" t="s">
        <v>560</v>
      </c>
      <c r="D79" t="s">
        <v>561</v>
      </c>
      <c r="E79" t="s">
        <v>562</v>
      </c>
      <c r="F79" t="s">
        <v>1772</v>
      </c>
      <c r="G79" s="26" t="s">
        <v>559</v>
      </c>
    </row>
    <row r="80" spans="1:7" x14ac:dyDescent="0.25">
      <c r="A80" s="25" t="s">
        <v>563</v>
      </c>
      <c r="B80" t="s">
        <v>564</v>
      </c>
      <c r="C80" t="s">
        <v>565</v>
      </c>
      <c r="D80" t="s">
        <v>566</v>
      </c>
      <c r="E80" t="s">
        <v>567</v>
      </c>
      <c r="F80" t="s">
        <v>1772</v>
      </c>
      <c r="G80" s="26" t="s">
        <v>564</v>
      </c>
    </row>
    <row r="81" spans="1:7" x14ac:dyDescent="0.25">
      <c r="A81" s="25" t="s">
        <v>568</v>
      </c>
      <c r="B81" t="s">
        <v>569</v>
      </c>
      <c r="C81" t="s">
        <v>570</v>
      </c>
      <c r="D81" t="s">
        <v>571</v>
      </c>
      <c r="E81" t="s">
        <v>572</v>
      </c>
      <c r="F81" t="s">
        <v>1772</v>
      </c>
      <c r="G81" s="26" t="s">
        <v>569</v>
      </c>
    </row>
    <row r="82" spans="1:7" x14ac:dyDescent="0.25">
      <c r="A82" s="25" t="s">
        <v>573</v>
      </c>
      <c r="B82" t="s">
        <v>574</v>
      </c>
      <c r="C82" t="s">
        <v>575</v>
      </c>
      <c r="D82" t="s">
        <v>576</v>
      </c>
      <c r="E82" t="s">
        <v>577</v>
      </c>
      <c r="F82" t="s">
        <v>1772</v>
      </c>
      <c r="G82" s="26" t="s">
        <v>574</v>
      </c>
    </row>
    <row r="83" spans="1:7" x14ac:dyDescent="0.25">
      <c r="A83" s="25" t="s">
        <v>578</v>
      </c>
      <c r="B83" t="s">
        <v>579</v>
      </c>
      <c r="C83" t="s">
        <v>580</v>
      </c>
      <c r="D83" t="s">
        <v>581</v>
      </c>
      <c r="E83" t="s">
        <v>582</v>
      </c>
      <c r="F83" t="s">
        <v>1810</v>
      </c>
      <c r="G83" s="26" t="s">
        <v>1813</v>
      </c>
    </row>
    <row r="84" spans="1:7" x14ac:dyDescent="0.25">
      <c r="A84" s="25" t="s">
        <v>583</v>
      </c>
      <c r="B84" t="s">
        <v>584</v>
      </c>
      <c r="C84" t="s">
        <v>585</v>
      </c>
      <c r="D84" t="s">
        <v>586</v>
      </c>
      <c r="E84" t="s">
        <v>587</v>
      </c>
      <c r="F84" t="s">
        <v>1810</v>
      </c>
      <c r="G84" s="26" t="s">
        <v>584</v>
      </c>
    </row>
    <row r="85" spans="1:7" x14ac:dyDescent="0.25">
      <c r="A85" s="25" t="s">
        <v>593</v>
      </c>
      <c r="B85" t="s">
        <v>594</v>
      </c>
      <c r="C85" t="s">
        <v>595</v>
      </c>
      <c r="D85" t="s">
        <v>596</v>
      </c>
      <c r="E85" t="s">
        <v>597</v>
      </c>
      <c r="F85" t="s">
        <v>1810</v>
      </c>
      <c r="G85" s="26" t="s">
        <v>594</v>
      </c>
    </row>
    <row r="86" spans="1:7" x14ac:dyDescent="0.25">
      <c r="A86" s="25" t="s">
        <v>598</v>
      </c>
      <c r="B86" t="s">
        <v>599</v>
      </c>
      <c r="C86" t="s">
        <v>600</v>
      </c>
      <c r="D86" t="s">
        <v>601</v>
      </c>
      <c r="E86" t="s">
        <v>602</v>
      </c>
      <c r="F86" t="s">
        <v>1810</v>
      </c>
      <c r="G86" s="26" t="s">
        <v>599</v>
      </c>
    </row>
    <row r="87" spans="1:7" x14ac:dyDescent="0.25">
      <c r="A87" s="25" t="s">
        <v>603</v>
      </c>
      <c r="B87" t="s">
        <v>604</v>
      </c>
      <c r="C87" t="s">
        <v>605</v>
      </c>
      <c r="D87" t="s">
        <v>606</v>
      </c>
      <c r="E87" t="s">
        <v>607</v>
      </c>
      <c r="F87" t="s">
        <v>1772</v>
      </c>
      <c r="G87" s="26" t="s">
        <v>604</v>
      </c>
    </row>
    <row r="88" spans="1:7" x14ac:dyDescent="0.25">
      <c r="A88" s="25" t="s">
        <v>608</v>
      </c>
      <c r="B88" t="s">
        <v>609</v>
      </c>
      <c r="C88" t="s">
        <v>610</v>
      </c>
      <c r="D88" t="s">
        <v>611</v>
      </c>
      <c r="E88" t="s">
        <v>612</v>
      </c>
      <c r="F88" t="s">
        <v>1772</v>
      </c>
      <c r="G88" s="26" t="s">
        <v>609</v>
      </c>
    </row>
    <row r="89" spans="1:7" x14ac:dyDescent="0.25">
      <c r="A89" s="25" t="s">
        <v>613</v>
      </c>
      <c r="B89" t="s">
        <v>614</v>
      </c>
      <c r="C89" t="s">
        <v>615</v>
      </c>
      <c r="D89" t="s">
        <v>616</v>
      </c>
      <c r="E89" t="s">
        <v>617</v>
      </c>
      <c r="F89" t="s">
        <v>1810</v>
      </c>
      <c r="G89" s="26" t="s">
        <v>1814</v>
      </c>
    </row>
    <row r="90" spans="1:7" x14ac:dyDescent="0.25">
      <c r="A90" s="25" t="s">
        <v>618</v>
      </c>
      <c r="B90" t="s">
        <v>619</v>
      </c>
      <c r="C90" t="s">
        <v>620</v>
      </c>
      <c r="D90" t="s">
        <v>621</v>
      </c>
      <c r="E90" t="s">
        <v>622</v>
      </c>
      <c r="F90" t="s">
        <v>1810</v>
      </c>
      <c r="G90" s="26" t="s">
        <v>1815</v>
      </c>
    </row>
    <row r="91" spans="1:7" x14ac:dyDescent="0.25">
      <c r="A91" s="25" t="s">
        <v>623</v>
      </c>
      <c r="B91" t="s">
        <v>624</v>
      </c>
      <c r="C91" t="s">
        <v>625</v>
      </c>
      <c r="D91" t="s">
        <v>626</v>
      </c>
      <c r="E91" t="s">
        <v>624</v>
      </c>
      <c r="F91" t="s">
        <v>1810</v>
      </c>
      <c r="G91" s="26" t="s">
        <v>624</v>
      </c>
    </row>
    <row r="92" spans="1:7" x14ac:dyDescent="0.25">
      <c r="A92" s="25" t="s">
        <v>637</v>
      </c>
      <c r="B92" t="s">
        <v>638</v>
      </c>
      <c r="C92" t="s">
        <v>639</v>
      </c>
      <c r="D92" t="s">
        <v>640</v>
      </c>
      <c r="E92" t="s">
        <v>641</v>
      </c>
      <c r="F92" t="s">
        <v>1772</v>
      </c>
      <c r="G92" s="26" t="s">
        <v>638</v>
      </c>
    </row>
    <row r="93" spans="1:7" x14ac:dyDescent="0.25">
      <c r="A93" s="25" t="s">
        <v>642</v>
      </c>
      <c r="B93" t="s">
        <v>643</v>
      </c>
      <c r="C93" t="s">
        <v>644</v>
      </c>
      <c r="D93" t="s">
        <v>645</v>
      </c>
      <c r="E93" t="s">
        <v>646</v>
      </c>
      <c r="F93" t="s">
        <v>1772</v>
      </c>
      <c r="G93" s="26" t="s">
        <v>643</v>
      </c>
    </row>
    <row r="94" spans="1:7" x14ac:dyDescent="0.25">
      <c r="A94" s="30" t="s">
        <v>657</v>
      </c>
      <c r="B94" t="s">
        <v>658</v>
      </c>
      <c r="C94" t="s">
        <v>659</v>
      </c>
      <c r="D94" t="s">
        <v>660</v>
      </c>
      <c r="E94" t="s">
        <v>661</v>
      </c>
      <c r="F94" t="s">
        <v>1772</v>
      </c>
      <c r="G94" s="26" t="s">
        <v>1785</v>
      </c>
    </row>
    <row r="95" spans="1:7" x14ac:dyDescent="0.25">
      <c r="A95" s="25" t="s">
        <v>667</v>
      </c>
      <c r="B95" t="s">
        <v>668</v>
      </c>
      <c r="C95" t="s">
        <v>669</v>
      </c>
      <c r="D95" t="s">
        <v>670</v>
      </c>
      <c r="E95" t="s">
        <v>671</v>
      </c>
      <c r="F95" t="s">
        <v>1810</v>
      </c>
      <c r="G95" s="26" t="s">
        <v>1816</v>
      </c>
    </row>
    <row r="96" spans="1:7" x14ac:dyDescent="0.25">
      <c r="A96" s="25" t="s">
        <v>677</v>
      </c>
      <c r="B96" t="s">
        <v>678</v>
      </c>
      <c r="C96" t="s">
        <v>679</v>
      </c>
      <c r="D96" t="s">
        <v>680</v>
      </c>
      <c r="E96" t="s">
        <v>681</v>
      </c>
      <c r="F96" t="s">
        <v>1772</v>
      </c>
      <c r="G96" s="26" t="s">
        <v>678</v>
      </c>
    </row>
    <row r="97" spans="1:7" x14ac:dyDescent="0.25">
      <c r="A97" s="25" t="s">
        <v>682</v>
      </c>
      <c r="B97" t="s">
        <v>683</v>
      </c>
      <c r="C97" t="s">
        <v>684</v>
      </c>
      <c r="D97" t="s">
        <v>685</v>
      </c>
      <c r="E97" t="s">
        <v>686</v>
      </c>
      <c r="F97" t="s">
        <v>1772</v>
      </c>
      <c r="G97" s="26" t="s">
        <v>683</v>
      </c>
    </row>
    <row r="98" spans="1:7" x14ac:dyDescent="0.25">
      <c r="A98" s="25" t="s">
        <v>701</v>
      </c>
      <c r="B98" t="s">
        <v>702</v>
      </c>
      <c r="C98" t="s">
        <v>703</v>
      </c>
      <c r="D98" t="s">
        <v>704</v>
      </c>
      <c r="E98" t="s">
        <v>705</v>
      </c>
      <c r="F98" t="s">
        <v>1810</v>
      </c>
      <c r="G98" s="26" t="s">
        <v>702</v>
      </c>
    </row>
    <row r="99" spans="1:7" x14ac:dyDescent="0.25">
      <c r="A99" s="25" t="s">
        <v>706</v>
      </c>
      <c r="B99" t="s">
        <v>707</v>
      </c>
      <c r="C99" t="s">
        <v>708</v>
      </c>
      <c r="D99" t="s">
        <v>709</v>
      </c>
      <c r="E99" t="s">
        <v>710</v>
      </c>
      <c r="F99" t="s">
        <v>1772</v>
      </c>
      <c r="G99" s="26" t="s">
        <v>707</v>
      </c>
    </row>
    <row r="100" spans="1:7" x14ac:dyDescent="0.25">
      <c r="A100" s="25" t="s">
        <v>711</v>
      </c>
      <c r="B100" t="s">
        <v>712</v>
      </c>
      <c r="C100" t="s">
        <v>713</v>
      </c>
      <c r="D100" t="s">
        <v>714</v>
      </c>
      <c r="E100" t="s">
        <v>715</v>
      </c>
      <c r="F100" t="s">
        <v>1810</v>
      </c>
      <c r="G100" s="26" t="s">
        <v>712</v>
      </c>
    </row>
    <row r="101" spans="1:7" x14ac:dyDescent="0.25">
      <c r="A101" s="25" t="s">
        <v>716</v>
      </c>
      <c r="B101" t="s">
        <v>717</v>
      </c>
      <c r="C101" t="s">
        <v>718</v>
      </c>
      <c r="D101" t="s">
        <v>719</v>
      </c>
      <c r="E101" t="s">
        <v>720</v>
      </c>
      <c r="F101" t="s">
        <v>1786</v>
      </c>
      <c r="G101" s="26" t="s">
        <v>717</v>
      </c>
    </row>
    <row r="102" spans="1:7" x14ac:dyDescent="0.25">
      <c r="A102" s="25" t="s">
        <v>721</v>
      </c>
      <c r="B102" t="s">
        <v>722</v>
      </c>
      <c r="C102" t="s">
        <v>723</v>
      </c>
      <c r="D102" t="s">
        <v>724</v>
      </c>
      <c r="E102" t="s">
        <v>725</v>
      </c>
      <c r="F102" t="s">
        <v>1810</v>
      </c>
      <c r="G102" s="26" t="s">
        <v>722</v>
      </c>
    </row>
    <row r="103" spans="1:7" x14ac:dyDescent="0.25">
      <c r="A103" s="25" t="s">
        <v>726</v>
      </c>
      <c r="B103" t="s">
        <v>727</v>
      </c>
      <c r="C103" t="s">
        <v>728</v>
      </c>
      <c r="D103" t="s">
        <v>729</v>
      </c>
      <c r="E103" t="s">
        <v>730</v>
      </c>
      <c r="F103" t="s">
        <v>1772</v>
      </c>
      <c r="G103" s="26" t="s">
        <v>727</v>
      </c>
    </row>
    <row r="104" spans="1:7" x14ac:dyDescent="0.25">
      <c r="A104" s="25" t="s">
        <v>731</v>
      </c>
      <c r="B104" t="s">
        <v>732</v>
      </c>
      <c r="C104" t="s">
        <v>733</v>
      </c>
      <c r="D104" t="s">
        <v>734</v>
      </c>
      <c r="E104" t="s">
        <v>735</v>
      </c>
      <c r="F104" t="s">
        <v>1810</v>
      </c>
      <c r="G104" s="26" t="s">
        <v>732</v>
      </c>
    </row>
    <row r="105" spans="1:7" x14ac:dyDescent="0.25">
      <c r="A105" s="25" t="s">
        <v>741</v>
      </c>
      <c r="B105" t="s">
        <v>742</v>
      </c>
      <c r="C105" t="s">
        <v>743</v>
      </c>
      <c r="D105" t="s">
        <v>744</v>
      </c>
      <c r="E105" t="s">
        <v>745</v>
      </c>
      <c r="F105" t="s">
        <v>1772</v>
      </c>
      <c r="G105" s="26" t="s">
        <v>742</v>
      </c>
    </row>
    <row r="106" spans="1:7" x14ac:dyDescent="0.25">
      <c r="A106" s="25" t="s">
        <v>746</v>
      </c>
      <c r="B106" t="s">
        <v>747</v>
      </c>
      <c r="C106" t="s">
        <v>748</v>
      </c>
      <c r="D106" t="s">
        <v>749</v>
      </c>
      <c r="E106" t="s">
        <v>750</v>
      </c>
      <c r="F106" t="s">
        <v>1810</v>
      </c>
      <c r="G106" s="26" t="s">
        <v>1817</v>
      </c>
    </row>
    <row r="107" spans="1:7" x14ac:dyDescent="0.25">
      <c r="A107" s="25" t="s">
        <v>751</v>
      </c>
      <c r="B107" t="s">
        <v>752</v>
      </c>
      <c r="C107" t="s">
        <v>753</v>
      </c>
      <c r="D107" t="s">
        <v>754</v>
      </c>
      <c r="E107" t="s">
        <v>755</v>
      </c>
      <c r="F107" t="s">
        <v>1772</v>
      </c>
      <c r="G107" s="26" t="s">
        <v>752</v>
      </c>
    </row>
    <row r="108" spans="1:7" x14ac:dyDescent="0.25">
      <c r="A108" s="25" t="s">
        <v>756</v>
      </c>
      <c r="B108" t="s">
        <v>757</v>
      </c>
      <c r="C108" t="s">
        <v>758</v>
      </c>
      <c r="D108" t="s">
        <v>759</v>
      </c>
      <c r="E108" t="s">
        <v>760</v>
      </c>
      <c r="F108" t="s">
        <v>1798</v>
      </c>
      <c r="G108" s="26" t="s">
        <v>757</v>
      </c>
    </row>
    <row r="109" spans="1:7" x14ac:dyDescent="0.25">
      <c r="A109" s="25" t="s">
        <v>761</v>
      </c>
      <c r="B109" t="s">
        <v>762</v>
      </c>
      <c r="C109" t="s">
        <v>763</v>
      </c>
      <c r="D109" t="s">
        <v>764</v>
      </c>
      <c r="E109" t="s">
        <v>765</v>
      </c>
      <c r="F109" t="s">
        <v>1810</v>
      </c>
      <c r="G109" s="26" t="s">
        <v>1818</v>
      </c>
    </row>
    <row r="110" spans="1:7" x14ac:dyDescent="0.25">
      <c r="A110" s="25" t="s">
        <v>766</v>
      </c>
      <c r="B110" t="s">
        <v>767</v>
      </c>
      <c r="C110" t="s">
        <v>768</v>
      </c>
      <c r="D110" t="s">
        <v>769</v>
      </c>
      <c r="E110" t="s">
        <v>767</v>
      </c>
      <c r="F110" t="s">
        <v>1798</v>
      </c>
      <c r="G110" s="26" t="s">
        <v>767</v>
      </c>
    </row>
    <row r="111" spans="1:7" x14ac:dyDescent="0.25">
      <c r="A111" s="25" t="s">
        <v>770</v>
      </c>
      <c r="B111" t="s">
        <v>771</v>
      </c>
      <c r="C111" t="s">
        <v>772</v>
      </c>
      <c r="D111" t="s">
        <v>773</v>
      </c>
      <c r="E111" t="s">
        <v>774</v>
      </c>
      <c r="F111" t="s">
        <v>1810</v>
      </c>
      <c r="G111" s="26" t="s">
        <v>1819</v>
      </c>
    </row>
    <row r="112" spans="1:7" x14ac:dyDescent="0.25">
      <c r="A112" s="25" t="s">
        <v>779</v>
      </c>
      <c r="B112" t="s">
        <v>780</v>
      </c>
      <c r="C112" t="s">
        <v>781</v>
      </c>
      <c r="D112" t="s">
        <v>782</v>
      </c>
      <c r="E112" t="s">
        <v>783</v>
      </c>
      <c r="F112" t="s">
        <v>1810</v>
      </c>
      <c r="G112" s="26" t="s">
        <v>780</v>
      </c>
    </row>
    <row r="113" spans="1:7" x14ac:dyDescent="0.25">
      <c r="A113" s="25" t="s">
        <v>784</v>
      </c>
      <c r="B113" t="s">
        <v>785</v>
      </c>
      <c r="C113" t="s">
        <v>786</v>
      </c>
      <c r="D113" t="s">
        <v>787</v>
      </c>
      <c r="E113" t="s">
        <v>788</v>
      </c>
      <c r="F113" t="s">
        <v>1798</v>
      </c>
      <c r="G113" s="26" t="s">
        <v>785</v>
      </c>
    </row>
    <row r="114" spans="1:7" x14ac:dyDescent="0.25">
      <c r="A114" s="25" t="s">
        <v>794</v>
      </c>
      <c r="B114" t="s">
        <v>795</v>
      </c>
      <c r="C114" t="s">
        <v>796</v>
      </c>
      <c r="D114" t="s">
        <v>797</v>
      </c>
      <c r="E114" t="s">
        <v>797</v>
      </c>
      <c r="F114" t="s">
        <v>1798</v>
      </c>
      <c r="G114" s="26" t="s">
        <v>1804</v>
      </c>
    </row>
    <row r="115" spans="1:7" x14ac:dyDescent="0.25">
      <c r="A115" s="25" t="s">
        <v>798</v>
      </c>
      <c r="B115" t="s">
        <v>799</v>
      </c>
      <c r="C115" t="s">
        <v>800</v>
      </c>
      <c r="D115" t="s">
        <v>801</v>
      </c>
      <c r="E115" t="s">
        <v>799</v>
      </c>
      <c r="F115" t="s">
        <v>1772</v>
      </c>
      <c r="G115" s="26" t="s">
        <v>799</v>
      </c>
    </row>
    <row r="116" spans="1:7" x14ac:dyDescent="0.25">
      <c r="A116" s="25" t="s">
        <v>802</v>
      </c>
      <c r="B116" t="s">
        <v>803</v>
      </c>
      <c r="C116" t="s">
        <v>804</v>
      </c>
      <c r="D116" t="s">
        <v>805</v>
      </c>
      <c r="E116" t="s">
        <v>806</v>
      </c>
      <c r="F116" t="s">
        <v>1810</v>
      </c>
      <c r="G116" s="26" t="s">
        <v>1820</v>
      </c>
    </row>
    <row r="117" spans="1:7" x14ac:dyDescent="0.25">
      <c r="A117" s="25" t="s">
        <v>807</v>
      </c>
      <c r="B117" t="s">
        <v>808</v>
      </c>
      <c r="C117" t="s">
        <v>809</v>
      </c>
      <c r="D117" t="s">
        <v>810</v>
      </c>
      <c r="E117" t="s">
        <v>811</v>
      </c>
      <c r="F117" t="s">
        <v>1772</v>
      </c>
      <c r="G117" s="26" t="s">
        <v>1787</v>
      </c>
    </row>
    <row r="118" spans="1:7" x14ac:dyDescent="0.25">
      <c r="A118" s="25" t="s">
        <v>812</v>
      </c>
      <c r="B118" t="s">
        <v>813</v>
      </c>
      <c r="C118" t="s">
        <v>814</v>
      </c>
      <c r="D118" t="s">
        <v>815</v>
      </c>
      <c r="E118" t="s">
        <v>816</v>
      </c>
      <c r="F118" t="s">
        <v>1810</v>
      </c>
      <c r="G118" s="26" t="s">
        <v>1821</v>
      </c>
    </row>
    <row r="119" spans="1:7" x14ac:dyDescent="0.25">
      <c r="A119" s="25" t="s">
        <v>821</v>
      </c>
      <c r="B119" t="s">
        <v>822</v>
      </c>
      <c r="C119" t="s">
        <v>823</v>
      </c>
      <c r="D119" t="s">
        <v>824</v>
      </c>
      <c r="E119" t="s">
        <v>822</v>
      </c>
      <c r="F119" t="s">
        <v>1798</v>
      </c>
      <c r="G119" s="26" t="s">
        <v>822</v>
      </c>
    </row>
    <row r="120" spans="1:7" x14ac:dyDescent="0.25">
      <c r="A120" s="25" t="s">
        <v>835</v>
      </c>
      <c r="B120" t="s">
        <v>836</v>
      </c>
      <c r="C120" t="s">
        <v>837</v>
      </c>
      <c r="D120" t="s">
        <v>838</v>
      </c>
      <c r="E120" t="s">
        <v>839</v>
      </c>
      <c r="F120" t="s">
        <v>1798</v>
      </c>
      <c r="G120" s="26" t="s">
        <v>836</v>
      </c>
    </row>
    <row r="121" spans="1:7" x14ac:dyDescent="0.25">
      <c r="A121" s="25" t="s">
        <v>840</v>
      </c>
      <c r="B121" t="s">
        <v>841</v>
      </c>
      <c r="C121" t="s">
        <v>842</v>
      </c>
      <c r="D121" t="s">
        <v>843</v>
      </c>
      <c r="E121" t="s">
        <v>844</v>
      </c>
      <c r="F121" t="s">
        <v>1798</v>
      </c>
      <c r="G121" s="26" t="s">
        <v>841</v>
      </c>
    </row>
    <row r="122" spans="1:7" x14ac:dyDescent="0.25">
      <c r="A122" s="25" t="s">
        <v>845</v>
      </c>
      <c r="B122" t="s">
        <v>846</v>
      </c>
      <c r="C122" t="s">
        <v>847</v>
      </c>
      <c r="D122" t="s">
        <v>848</v>
      </c>
      <c r="E122" t="s">
        <v>849</v>
      </c>
      <c r="F122" t="s">
        <v>1798</v>
      </c>
      <c r="G122" s="26" t="s">
        <v>846</v>
      </c>
    </row>
    <row r="123" spans="1:7" x14ac:dyDescent="0.25">
      <c r="A123" s="25" t="s">
        <v>850</v>
      </c>
      <c r="B123" t="s">
        <v>851</v>
      </c>
      <c r="C123" t="s">
        <v>852</v>
      </c>
      <c r="D123" t="s">
        <v>853</v>
      </c>
      <c r="E123" t="s">
        <v>854</v>
      </c>
      <c r="F123" t="s">
        <v>1798</v>
      </c>
      <c r="G123" s="26" t="s">
        <v>851</v>
      </c>
    </row>
    <row r="124" spans="1:7" x14ac:dyDescent="0.25">
      <c r="A124" s="25" t="s">
        <v>867</v>
      </c>
      <c r="B124" t="s">
        <v>868</v>
      </c>
      <c r="C124" t="s">
        <v>869</v>
      </c>
      <c r="D124" t="s">
        <v>870</v>
      </c>
      <c r="E124" t="s">
        <v>868</v>
      </c>
      <c r="F124" t="s">
        <v>1810</v>
      </c>
      <c r="G124" s="26" t="s">
        <v>868</v>
      </c>
    </row>
    <row r="125" spans="1:7" x14ac:dyDescent="0.25">
      <c r="A125" s="25" t="s">
        <v>871</v>
      </c>
      <c r="B125" t="s">
        <v>872</v>
      </c>
      <c r="C125" t="s">
        <v>873</v>
      </c>
      <c r="D125" t="s">
        <v>874</v>
      </c>
      <c r="E125" t="s">
        <v>875</v>
      </c>
      <c r="F125" t="s">
        <v>1794</v>
      </c>
      <c r="G125" s="26" t="s">
        <v>1796</v>
      </c>
    </row>
    <row r="126" spans="1:7" x14ac:dyDescent="0.25">
      <c r="A126" s="25" t="s">
        <v>881</v>
      </c>
      <c r="B126" t="s">
        <v>882</v>
      </c>
      <c r="C126" t="s">
        <v>883</v>
      </c>
      <c r="D126" t="s">
        <v>883</v>
      </c>
      <c r="E126" t="s">
        <v>883</v>
      </c>
      <c r="F126" t="s">
        <v>1772</v>
      </c>
      <c r="G126" s="26" t="s">
        <v>1788</v>
      </c>
    </row>
    <row r="127" spans="1:7" x14ac:dyDescent="0.25">
      <c r="A127" s="25" t="s">
        <v>888</v>
      </c>
      <c r="B127" t="s">
        <v>889</v>
      </c>
      <c r="C127" t="s">
        <v>890</v>
      </c>
      <c r="D127" t="s">
        <v>891</v>
      </c>
      <c r="E127" t="s">
        <v>892</v>
      </c>
      <c r="F127" t="s">
        <v>1798</v>
      </c>
      <c r="G127" s="26" t="s">
        <v>1805</v>
      </c>
    </row>
    <row r="128" spans="1:7" x14ac:dyDescent="0.25">
      <c r="A128" s="25" t="s">
        <v>893</v>
      </c>
      <c r="B128" t="s">
        <v>894</v>
      </c>
      <c r="C128" t="s">
        <v>895</v>
      </c>
      <c r="D128" t="s">
        <v>896</v>
      </c>
      <c r="E128" t="s">
        <v>897</v>
      </c>
      <c r="F128" t="s">
        <v>1798</v>
      </c>
      <c r="G128" s="26" t="s">
        <v>1806</v>
      </c>
    </row>
    <row r="129" spans="1:7" x14ac:dyDescent="0.25">
      <c r="A129" s="25" t="s">
        <v>902</v>
      </c>
      <c r="B129" t="s">
        <v>903</v>
      </c>
      <c r="C129" t="s">
        <v>904</v>
      </c>
      <c r="D129" t="s">
        <v>905</v>
      </c>
      <c r="E129" t="s">
        <v>903</v>
      </c>
      <c r="F129" t="s">
        <v>1794</v>
      </c>
      <c r="G129" s="26" t="s">
        <v>903</v>
      </c>
    </row>
    <row r="130" spans="1:7" x14ac:dyDescent="0.25">
      <c r="A130" s="33" t="s">
        <v>906</v>
      </c>
      <c r="B130" s="41" t="s">
        <v>907</v>
      </c>
      <c r="C130" s="41" t="s">
        <v>908</v>
      </c>
      <c r="D130" s="41" t="s">
        <v>909</v>
      </c>
      <c r="E130" s="41" t="s">
        <v>910</v>
      </c>
      <c r="F130" s="18" t="s">
        <v>1794</v>
      </c>
      <c r="G130" s="26" t="s">
        <v>1797</v>
      </c>
    </row>
    <row r="131" spans="1:7" x14ac:dyDescent="0.25">
      <c r="A131" s="25" t="s">
        <v>911</v>
      </c>
      <c r="B131" t="s">
        <v>912</v>
      </c>
      <c r="C131" t="s">
        <v>913</v>
      </c>
      <c r="D131" t="s">
        <v>914</v>
      </c>
      <c r="E131" t="s">
        <v>912</v>
      </c>
      <c r="F131" t="s">
        <v>1798</v>
      </c>
      <c r="G131" s="26" t="s">
        <v>912</v>
      </c>
    </row>
    <row r="132" spans="1:7" x14ac:dyDescent="0.25">
      <c r="A132" s="25" t="s">
        <v>915</v>
      </c>
      <c r="B132" t="s">
        <v>916</v>
      </c>
      <c r="C132" t="s">
        <v>917</v>
      </c>
      <c r="D132" t="s">
        <v>918</v>
      </c>
      <c r="E132" t="s">
        <v>919</v>
      </c>
      <c r="F132" t="s">
        <v>1798</v>
      </c>
      <c r="G132" s="26" t="s">
        <v>1807</v>
      </c>
    </row>
    <row r="133" spans="1:7" x14ac:dyDescent="0.25">
      <c r="A133" s="25" t="s">
        <v>934</v>
      </c>
      <c r="B133" t="s">
        <v>935</v>
      </c>
      <c r="C133" t="s">
        <v>936</v>
      </c>
      <c r="D133" t="s">
        <v>937</v>
      </c>
      <c r="E133" t="s">
        <v>937</v>
      </c>
      <c r="F133" t="s">
        <v>1798</v>
      </c>
      <c r="G133" s="26" t="s">
        <v>1808</v>
      </c>
    </row>
    <row r="134" spans="1:7" x14ac:dyDescent="0.25">
      <c r="A134" s="25" t="s">
        <v>942</v>
      </c>
      <c r="B134" t="s">
        <v>943</v>
      </c>
      <c r="C134" t="s">
        <v>944</v>
      </c>
      <c r="D134" t="s">
        <v>945</v>
      </c>
      <c r="E134" t="s">
        <v>946</v>
      </c>
      <c r="F134" t="s">
        <v>1822</v>
      </c>
      <c r="G134" s="26" t="s">
        <v>1823</v>
      </c>
    </row>
    <row r="135" spans="1:7" x14ac:dyDescent="0.25">
      <c r="A135" s="27" t="s">
        <v>947</v>
      </c>
      <c r="B135" s="18" t="s">
        <v>948</v>
      </c>
      <c r="C135" s="18" t="s">
        <v>949</v>
      </c>
      <c r="D135" s="18" t="s">
        <v>950</v>
      </c>
      <c r="E135" s="18" t="s">
        <v>951</v>
      </c>
      <c r="F135" s="18" t="s">
        <v>1810</v>
      </c>
      <c r="G135" s="26" t="s">
        <v>1824</v>
      </c>
    </row>
    <row r="136" spans="1:7" x14ac:dyDescent="0.25">
      <c r="A136" s="28" t="s">
        <v>956</v>
      </c>
      <c r="B136" s="42" t="s">
        <v>957</v>
      </c>
      <c r="C136" s="42" t="s">
        <v>958</v>
      </c>
      <c r="D136" s="42" t="s">
        <v>959</v>
      </c>
      <c r="E136" s="42" t="s">
        <v>957</v>
      </c>
      <c r="F136" s="42" t="s">
        <v>1747</v>
      </c>
      <c r="G136" s="29" t="s">
        <v>957</v>
      </c>
    </row>
    <row r="137" spans="1:7" x14ac:dyDescent="0.25">
      <c r="A137" s="27" t="s">
        <v>960</v>
      </c>
      <c r="B137" s="18" t="s">
        <v>961</v>
      </c>
      <c r="C137" s="18" t="s">
        <v>962</v>
      </c>
      <c r="D137" s="18" t="s">
        <v>963</v>
      </c>
      <c r="E137" s="18" t="s">
        <v>964</v>
      </c>
      <c r="F137" s="18" t="s">
        <v>1810</v>
      </c>
      <c r="G137" s="26" t="s">
        <v>1825</v>
      </c>
    </row>
    <row r="138" spans="1:7" x14ac:dyDescent="0.25">
      <c r="A138" s="27" t="s">
        <v>979</v>
      </c>
      <c r="B138" s="18" t="s">
        <v>980</v>
      </c>
      <c r="C138" s="18" t="s">
        <v>981</v>
      </c>
      <c r="D138" s="18" t="s">
        <v>981</v>
      </c>
      <c r="E138" s="18" t="s">
        <v>981</v>
      </c>
      <c r="F138" s="18" t="s">
        <v>1772</v>
      </c>
      <c r="G138" s="26" t="s">
        <v>1789</v>
      </c>
    </row>
    <row r="139" spans="1:7" x14ac:dyDescent="0.25">
      <c r="A139" s="25" t="s">
        <v>987</v>
      </c>
      <c r="B139" t="s">
        <v>988</v>
      </c>
      <c r="C139" t="s">
        <v>989</v>
      </c>
      <c r="D139" t="s">
        <v>990</v>
      </c>
      <c r="E139" t="s">
        <v>991</v>
      </c>
      <c r="F139" t="s">
        <v>1798</v>
      </c>
      <c r="G139" s="26" t="s">
        <v>988</v>
      </c>
    </row>
    <row r="140" spans="1:7" x14ac:dyDescent="0.25">
      <c r="A140" s="25" t="s">
        <v>992</v>
      </c>
      <c r="B140" t="s">
        <v>993</v>
      </c>
      <c r="C140" t="s">
        <v>994</v>
      </c>
      <c r="D140" t="s">
        <v>995</v>
      </c>
      <c r="E140" t="s">
        <v>993</v>
      </c>
      <c r="F140" t="s">
        <v>1810</v>
      </c>
      <c r="G140" s="26" t="s">
        <v>993</v>
      </c>
    </row>
    <row r="141" spans="1:7" x14ac:dyDescent="0.25">
      <c r="A141" s="25" t="s">
        <v>1001</v>
      </c>
      <c r="B141" t="s">
        <v>1002</v>
      </c>
      <c r="C141" t="s">
        <v>1003</v>
      </c>
      <c r="D141" t="s">
        <v>1004</v>
      </c>
      <c r="E141" t="s">
        <v>1005</v>
      </c>
      <c r="F141" t="s">
        <v>1810</v>
      </c>
      <c r="G141" s="26" t="s">
        <v>1826</v>
      </c>
    </row>
    <row r="142" spans="1:7" x14ac:dyDescent="0.25">
      <c r="A142" s="25" t="s">
        <v>1011</v>
      </c>
      <c r="B142" t="s">
        <v>1012</v>
      </c>
      <c r="C142" t="s">
        <v>1013</v>
      </c>
      <c r="D142" t="s">
        <v>1014</v>
      </c>
      <c r="E142" t="s">
        <v>1015</v>
      </c>
      <c r="F142" t="s">
        <v>1810</v>
      </c>
      <c r="G142" s="26" t="s">
        <v>1827</v>
      </c>
    </row>
    <row r="143" spans="1:7" x14ac:dyDescent="0.25">
      <c r="A143" s="25" t="s">
        <v>1016</v>
      </c>
      <c r="B143" t="s">
        <v>1017</v>
      </c>
      <c r="C143" t="s">
        <v>1018</v>
      </c>
      <c r="D143" t="s">
        <v>1019</v>
      </c>
      <c r="E143" t="s">
        <v>1020</v>
      </c>
      <c r="F143" t="s">
        <v>1810</v>
      </c>
      <c r="G143" s="26" t="s">
        <v>1828</v>
      </c>
    </row>
    <row r="144" spans="1:7" x14ac:dyDescent="0.25">
      <c r="A144" s="25" t="s">
        <v>1021</v>
      </c>
      <c r="B144" t="s">
        <v>1022</v>
      </c>
      <c r="C144" t="s">
        <v>1023</v>
      </c>
      <c r="D144" t="s">
        <v>1024</v>
      </c>
      <c r="E144" t="s">
        <v>1025</v>
      </c>
      <c r="F144" t="s">
        <v>1810</v>
      </c>
      <c r="G144" s="26" t="s">
        <v>1829</v>
      </c>
    </row>
    <row r="145" spans="1:7" x14ac:dyDescent="0.25">
      <c r="A145" s="25" t="s">
        <v>1026</v>
      </c>
      <c r="B145" t="s">
        <v>1027</v>
      </c>
      <c r="C145" t="s">
        <v>1028</v>
      </c>
      <c r="D145" t="s">
        <v>1029</v>
      </c>
      <c r="E145" t="s">
        <v>1030</v>
      </c>
      <c r="F145" t="s">
        <v>1810</v>
      </c>
      <c r="G145" s="26" t="s">
        <v>1830</v>
      </c>
    </row>
    <row r="146" spans="1:7" x14ac:dyDescent="0.25">
      <c r="A146" s="25" t="s">
        <v>1031</v>
      </c>
      <c r="B146" t="s">
        <v>1032</v>
      </c>
      <c r="C146" t="s">
        <v>1033</v>
      </c>
      <c r="D146" t="s">
        <v>1034</v>
      </c>
      <c r="E146" t="s">
        <v>1035</v>
      </c>
      <c r="F146" t="s">
        <v>1810</v>
      </c>
      <c r="G146" s="26" t="s">
        <v>1831</v>
      </c>
    </row>
    <row r="147" spans="1:7" x14ac:dyDescent="0.25">
      <c r="A147" s="25" t="s">
        <v>1036</v>
      </c>
      <c r="B147" t="s">
        <v>1037</v>
      </c>
      <c r="C147" t="s">
        <v>1038</v>
      </c>
      <c r="D147" t="s">
        <v>1039</v>
      </c>
      <c r="E147" t="s">
        <v>1040</v>
      </c>
      <c r="F147" t="s">
        <v>1822</v>
      </c>
      <c r="G147" s="26" t="s">
        <v>1832</v>
      </c>
    </row>
    <row r="148" spans="1:7" x14ac:dyDescent="0.25">
      <c r="A148" s="25" t="s">
        <v>1041</v>
      </c>
      <c r="B148" t="s">
        <v>1042</v>
      </c>
      <c r="C148" t="s">
        <v>1043</v>
      </c>
      <c r="D148" t="s">
        <v>1044</v>
      </c>
      <c r="E148" t="s">
        <v>1045</v>
      </c>
      <c r="F148" t="s">
        <v>1810</v>
      </c>
      <c r="G148" s="26" t="s">
        <v>1833</v>
      </c>
    </row>
    <row r="149" spans="1:7" x14ac:dyDescent="0.25">
      <c r="A149" s="25" t="s">
        <v>1056</v>
      </c>
      <c r="B149" t="s">
        <v>1057</v>
      </c>
      <c r="C149" t="s">
        <v>1058</v>
      </c>
      <c r="D149" t="s">
        <v>1059</v>
      </c>
      <c r="E149" t="s">
        <v>1060</v>
      </c>
      <c r="F149" t="s">
        <v>1810</v>
      </c>
      <c r="G149" s="26" t="s">
        <v>1834</v>
      </c>
    </row>
    <row r="150" spans="1:7" x14ac:dyDescent="0.25">
      <c r="A150" s="25" t="s">
        <v>1066</v>
      </c>
      <c r="B150" t="s">
        <v>1067</v>
      </c>
      <c r="C150" t="s">
        <v>1068</v>
      </c>
      <c r="D150" t="s">
        <v>1069</v>
      </c>
      <c r="E150" t="s">
        <v>1070</v>
      </c>
      <c r="F150" t="s">
        <v>1772</v>
      </c>
      <c r="G150" s="26" t="s">
        <v>1790</v>
      </c>
    </row>
    <row r="151" spans="1:7" x14ac:dyDescent="0.25">
      <c r="A151" s="25" t="s">
        <v>1091</v>
      </c>
      <c r="B151" t="s">
        <v>1092</v>
      </c>
      <c r="C151" t="s">
        <v>1093</v>
      </c>
      <c r="D151" t="s">
        <v>1094</v>
      </c>
      <c r="E151" t="s">
        <v>1095</v>
      </c>
      <c r="F151" t="s">
        <v>1772</v>
      </c>
      <c r="G151" s="26" t="s">
        <v>1791</v>
      </c>
    </row>
    <row r="152" spans="1:7" x14ac:dyDescent="0.25">
      <c r="A152" s="25" t="s">
        <v>1096</v>
      </c>
      <c r="B152" t="s">
        <v>1097</v>
      </c>
      <c r="C152" t="s">
        <v>1098</v>
      </c>
      <c r="D152" t="s">
        <v>1099</v>
      </c>
      <c r="E152" t="s">
        <v>1100</v>
      </c>
      <c r="F152" t="s">
        <v>1772</v>
      </c>
      <c r="G152" s="26" t="s">
        <v>1792</v>
      </c>
    </row>
    <row r="153" spans="1:7" x14ac:dyDescent="0.25">
      <c r="A153" s="25" t="s">
        <v>1106</v>
      </c>
      <c r="B153" t="s">
        <v>1107</v>
      </c>
      <c r="C153" t="s">
        <v>1108</v>
      </c>
      <c r="D153" t="s">
        <v>1109</v>
      </c>
      <c r="E153" t="s">
        <v>1110</v>
      </c>
      <c r="F153" t="s">
        <v>1772</v>
      </c>
      <c r="G153" s="26" t="s">
        <v>1793</v>
      </c>
    </row>
    <row r="154" spans="1:7" x14ac:dyDescent="0.25">
      <c r="A154" s="25" t="s">
        <v>1116</v>
      </c>
      <c r="B154" t="s">
        <v>1117</v>
      </c>
      <c r="C154" t="s">
        <v>1118</v>
      </c>
      <c r="D154" t="s">
        <v>1119</v>
      </c>
      <c r="E154" t="s">
        <v>1120</v>
      </c>
      <c r="F154" t="s">
        <v>1810</v>
      </c>
      <c r="G154" s="26" t="s">
        <v>1117</v>
      </c>
    </row>
    <row r="155" spans="1:7" x14ac:dyDescent="0.25">
      <c r="A155" s="25" t="s">
        <v>1121</v>
      </c>
      <c r="B155" t="s">
        <v>1122</v>
      </c>
      <c r="C155" t="s">
        <v>1123</v>
      </c>
      <c r="D155" t="s">
        <v>1124</v>
      </c>
      <c r="E155" t="s">
        <v>1125</v>
      </c>
      <c r="F155" t="s">
        <v>1810</v>
      </c>
      <c r="G155" s="26" t="s">
        <v>1122</v>
      </c>
    </row>
    <row r="156" spans="1:7" x14ac:dyDescent="0.25">
      <c r="A156" s="31" t="s">
        <v>1126</v>
      </c>
      <c r="B156" s="43" t="s">
        <v>1127</v>
      </c>
      <c r="C156" s="43" t="s">
        <v>1128</v>
      </c>
      <c r="D156" s="43" t="s">
        <v>1128</v>
      </c>
      <c r="E156" s="43" t="s">
        <v>1127</v>
      </c>
      <c r="F156" t="s">
        <v>1772</v>
      </c>
      <c r="G156" s="32" t="s">
        <v>1127</v>
      </c>
    </row>
    <row r="157" spans="1:7" x14ac:dyDescent="0.25">
      <c r="A157" s="25" t="s">
        <v>1134</v>
      </c>
      <c r="B157" t="s">
        <v>1135</v>
      </c>
      <c r="C157" t="s">
        <v>1136</v>
      </c>
      <c r="D157" t="s">
        <v>1137</v>
      </c>
      <c r="E157" t="s">
        <v>1138</v>
      </c>
      <c r="F157" t="s">
        <v>1794</v>
      </c>
      <c r="G157" s="26" t="s">
        <v>1135</v>
      </c>
    </row>
    <row r="158" spans="1:7" x14ac:dyDescent="0.25">
      <c r="A158" s="25" t="s">
        <v>1139</v>
      </c>
      <c r="B158" t="s">
        <v>1140</v>
      </c>
      <c r="C158" t="s">
        <v>1141</v>
      </c>
      <c r="D158" t="s">
        <v>1142</v>
      </c>
      <c r="E158" t="s">
        <v>1143</v>
      </c>
      <c r="F158" t="s">
        <v>1794</v>
      </c>
      <c r="G158" s="26" t="s">
        <v>1140</v>
      </c>
    </row>
    <row r="159" spans="1:7" x14ac:dyDescent="0.25">
      <c r="A159" s="25" t="s">
        <v>1144</v>
      </c>
      <c r="B159" t="s">
        <v>1145</v>
      </c>
      <c r="C159" t="s">
        <v>1146</v>
      </c>
      <c r="D159" t="s">
        <v>1147</v>
      </c>
      <c r="E159" t="s">
        <v>1148</v>
      </c>
      <c r="F159" t="s">
        <v>1794</v>
      </c>
      <c r="G159" s="26" t="s">
        <v>1145</v>
      </c>
    </row>
    <row r="160" spans="1:7" x14ac:dyDescent="0.25">
      <c r="A160" s="25" t="s">
        <v>1149</v>
      </c>
      <c r="B160" t="s">
        <v>1150</v>
      </c>
      <c r="C160" t="s">
        <v>1151</v>
      </c>
      <c r="D160" t="s">
        <v>1152</v>
      </c>
      <c r="E160" t="s">
        <v>1153</v>
      </c>
      <c r="F160" t="s">
        <v>1798</v>
      </c>
      <c r="G160" s="26" t="s">
        <v>1809</v>
      </c>
    </row>
    <row r="161" spans="1:7" x14ac:dyDescent="0.25">
      <c r="A161" s="25" t="s">
        <v>1154</v>
      </c>
      <c r="B161" t="s">
        <v>1155</v>
      </c>
      <c r="C161" t="s">
        <v>1156</v>
      </c>
      <c r="D161" t="s">
        <v>1157</v>
      </c>
      <c r="E161" t="s">
        <v>1155</v>
      </c>
      <c r="F161" t="s">
        <v>1798</v>
      </c>
      <c r="G161" s="26" t="s">
        <v>1155</v>
      </c>
    </row>
    <row r="162" spans="1:7" ht="15.75" thickBot="1" x14ac:dyDescent="0.3">
      <c r="A162" s="36" t="s">
        <v>1163</v>
      </c>
      <c r="B162" s="35" t="s">
        <v>1164</v>
      </c>
      <c r="C162" s="35" t="s">
        <v>1165</v>
      </c>
      <c r="D162" s="35" t="s">
        <v>1166</v>
      </c>
      <c r="E162" s="35" t="s">
        <v>1167</v>
      </c>
      <c r="F162" s="35" t="s">
        <v>1798</v>
      </c>
      <c r="G162" s="34" t="s">
        <v>1164</v>
      </c>
    </row>
  </sheetData>
  <mergeCells count="2">
    <mergeCell ref="A1:C1"/>
    <mergeCell ref="A2:C2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E878-18A8-47C6-B0FD-D8E340A55957}">
  <dimension ref="A1:J127"/>
  <sheetViews>
    <sheetView zoomScale="95" zoomScaleNormal="95" workbookViewId="0">
      <selection activeCell="J21" sqref="J21"/>
    </sheetView>
  </sheetViews>
  <sheetFormatPr defaultRowHeight="15" x14ac:dyDescent="0.25"/>
  <cols>
    <col min="1" max="1" width="14.42578125" customWidth="1"/>
    <col min="2" max="2" width="10.42578125" hidden="1" customWidth="1"/>
    <col min="3" max="3" width="14.85546875" bestFit="1" customWidth="1"/>
    <col min="4" max="4" width="47.85546875" bestFit="1" customWidth="1"/>
    <col min="5" max="5" width="46.7109375" bestFit="1" customWidth="1"/>
    <col min="9" max="9" width="9.140625" customWidth="1"/>
  </cols>
  <sheetData>
    <row r="1" spans="1:10" s="14" customFormat="1" x14ac:dyDescent="0.25"/>
    <row r="2" spans="1:10" s="14" customFormat="1" x14ac:dyDescent="0.25"/>
    <row r="3" spans="1:10" s="14" customFormat="1" x14ac:dyDescent="0.25"/>
    <row r="4" spans="1:10" s="14" customFormat="1" x14ac:dyDescent="0.25"/>
    <row r="5" spans="1:10" s="14" customFormat="1" x14ac:dyDescent="0.25">
      <c r="A5" s="15" t="s">
        <v>1744</v>
      </c>
      <c r="B5" s="15"/>
      <c r="C5" s="15"/>
    </row>
    <row r="6" spans="1:10" s="14" customFormat="1" x14ac:dyDescent="0.25"/>
    <row r="7" spans="1:10" x14ac:dyDescent="0.25">
      <c r="A7" s="19" t="s">
        <v>1</v>
      </c>
      <c r="B7" s="20" t="s">
        <v>1463</v>
      </c>
      <c r="C7" s="19" t="s">
        <v>1464</v>
      </c>
      <c r="D7" s="20" t="s">
        <v>3</v>
      </c>
      <c r="E7" s="20" t="s">
        <v>4</v>
      </c>
      <c r="F7" s="19" t="s">
        <v>1465</v>
      </c>
    </row>
    <row r="8" spans="1:10" x14ac:dyDescent="0.25">
      <c r="A8" s="17" t="s">
        <v>1466</v>
      </c>
      <c r="B8" s="17" t="s">
        <v>1467</v>
      </c>
      <c r="C8" s="18" t="str">
        <f t="shared" ref="C8:C36" si="0">PROPER(B8)</f>
        <v>Angpt2</v>
      </c>
      <c r="D8" s="18" t="s">
        <v>22</v>
      </c>
      <c r="E8" s="18" t="s">
        <v>23</v>
      </c>
      <c r="F8" s="17" t="s">
        <v>1468</v>
      </c>
    </row>
    <row r="9" spans="1:10" x14ac:dyDescent="0.25">
      <c r="A9" s="17" t="s">
        <v>1469</v>
      </c>
      <c r="B9" s="17" t="s">
        <v>1470</v>
      </c>
      <c r="C9" s="18" t="str">
        <f t="shared" si="0"/>
        <v>Bace1</v>
      </c>
      <c r="D9" s="18" t="s">
        <v>1198</v>
      </c>
      <c r="E9" s="18" t="s">
        <v>1199</v>
      </c>
      <c r="F9" s="17" t="s">
        <v>1470</v>
      </c>
    </row>
    <row r="10" spans="1:10" x14ac:dyDescent="0.25">
      <c r="A10" s="17" t="s">
        <v>1471</v>
      </c>
      <c r="B10" s="17" t="s">
        <v>1472</v>
      </c>
      <c r="C10" s="18" t="str">
        <f t="shared" si="0"/>
        <v>Btc</v>
      </c>
      <c r="D10" s="18" t="s">
        <v>1473</v>
      </c>
      <c r="E10" s="18" t="s">
        <v>1473</v>
      </c>
      <c r="F10" s="17" t="s">
        <v>1472</v>
      </c>
    </row>
    <row r="11" spans="1:10" x14ac:dyDescent="0.25">
      <c r="A11" s="17" t="s">
        <v>1474</v>
      </c>
      <c r="B11" s="17" t="s">
        <v>1475</v>
      </c>
      <c r="C11" s="18" t="str">
        <f t="shared" si="0"/>
        <v>Casp3</v>
      </c>
      <c r="D11" s="18" t="s">
        <v>1476</v>
      </c>
      <c r="E11" s="18" t="s">
        <v>1476</v>
      </c>
      <c r="F11" s="17" t="s">
        <v>1475</v>
      </c>
    </row>
    <row r="12" spans="1:10" x14ac:dyDescent="0.25">
      <c r="A12" s="17" t="s">
        <v>1477</v>
      </c>
      <c r="B12" s="17" t="s">
        <v>1478</v>
      </c>
      <c r="C12" s="18" t="str">
        <f t="shared" si="0"/>
        <v>Ccl11</v>
      </c>
      <c r="D12" s="18" t="s">
        <v>62</v>
      </c>
      <c r="E12" s="18" t="s">
        <v>63</v>
      </c>
      <c r="F12" s="17" t="s">
        <v>1478</v>
      </c>
    </row>
    <row r="13" spans="1:10" x14ac:dyDescent="0.25">
      <c r="A13" s="17" t="s">
        <v>1479</v>
      </c>
      <c r="B13" s="17" t="s">
        <v>1480</v>
      </c>
      <c r="C13" s="18" t="str">
        <f t="shared" si="0"/>
        <v>Ccl12</v>
      </c>
      <c r="D13" s="18" t="s">
        <v>1481</v>
      </c>
      <c r="E13" s="18" t="s">
        <v>1482</v>
      </c>
      <c r="F13" s="17" t="s">
        <v>1480</v>
      </c>
    </row>
    <row r="14" spans="1:10" x14ac:dyDescent="0.25">
      <c r="A14" s="17" t="s">
        <v>1483</v>
      </c>
      <c r="B14" s="17" t="s">
        <v>1484</v>
      </c>
      <c r="C14" s="18" t="str">
        <f t="shared" si="0"/>
        <v>Ccl17</v>
      </c>
      <c r="D14" s="18" t="s">
        <v>86</v>
      </c>
      <c r="E14" s="18" t="s">
        <v>87</v>
      </c>
      <c r="F14" s="17" t="s">
        <v>1484</v>
      </c>
      <c r="J14" s="16"/>
    </row>
    <row r="15" spans="1:10" x14ac:dyDescent="0.25">
      <c r="A15" s="17" t="s">
        <v>1485</v>
      </c>
      <c r="B15" s="17" t="s">
        <v>1486</v>
      </c>
      <c r="C15" s="18" t="str">
        <f t="shared" si="0"/>
        <v>Ccl19</v>
      </c>
      <c r="D15" s="18" t="s">
        <v>91</v>
      </c>
      <c r="E15" s="18" t="s">
        <v>92</v>
      </c>
      <c r="F15" s="17" t="s">
        <v>1486</v>
      </c>
      <c r="J15" s="16"/>
    </row>
    <row r="16" spans="1:10" x14ac:dyDescent="0.25">
      <c r="A16" s="17" t="s">
        <v>1487</v>
      </c>
      <c r="B16" s="17" t="s">
        <v>1488</v>
      </c>
      <c r="C16" s="18" t="str">
        <f t="shared" si="0"/>
        <v>Ccl2</v>
      </c>
      <c r="D16" s="18" t="s">
        <v>96</v>
      </c>
      <c r="E16" s="18" t="s">
        <v>97</v>
      </c>
      <c r="F16" s="17" t="s">
        <v>1488</v>
      </c>
      <c r="J16" s="16"/>
    </row>
    <row r="17" spans="1:10" x14ac:dyDescent="0.25">
      <c r="A17" s="17" t="s">
        <v>1489</v>
      </c>
      <c r="B17" s="17" t="s">
        <v>1490</v>
      </c>
      <c r="C17" s="18" t="str">
        <f t="shared" si="0"/>
        <v>Ccl20</v>
      </c>
      <c r="D17" s="18" t="s">
        <v>101</v>
      </c>
      <c r="E17" s="18" t="s">
        <v>102</v>
      </c>
      <c r="F17" s="17" t="s">
        <v>1490</v>
      </c>
      <c r="J17" s="16"/>
    </row>
    <row r="18" spans="1:10" x14ac:dyDescent="0.25">
      <c r="A18" s="17" t="s">
        <v>1491</v>
      </c>
      <c r="B18" s="17" t="s">
        <v>1492</v>
      </c>
      <c r="C18" s="18" t="str">
        <f t="shared" si="0"/>
        <v>Ccl24</v>
      </c>
      <c r="D18" s="18" t="s">
        <v>121</v>
      </c>
      <c r="E18" s="18" t="s">
        <v>122</v>
      </c>
      <c r="F18" s="17" t="s">
        <v>1492</v>
      </c>
      <c r="J18" s="16"/>
    </row>
    <row r="19" spans="1:10" x14ac:dyDescent="0.25">
      <c r="A19" s="17" t="s">
        <v>1493</v>
      </c>
      <c r="B19" s="17" t="s">
        <v>1494</v>
      </c>
      <c r="C19" s="18" t="str">
        <f t="shared" si="0"/>
        <v>Ccl27</v>
      </c>
      <c r="D19" s="18" t="s">
        <v>136</v>
      </c>
      <c r="E19" s="18" t="s">
        <v>137</v>
      </c>
      <c r="F19" s="17" t="s">
        <v>1494</v>
      </c>
      <c r="J19" s="16"/>
    </row>
    <row r="20" spans="1:10" x14ac:dyDescent="0.25">
      <c r="A20" s="17" t="s">
        <v>1495</v>
      </c>
      <c r="B20" s="17" t="s">
        <v>1496</v>
      </c>
      <c r="C20" s="18" t="str">
        <f t="shared" si="0"/>
        <v>Ccl3</v>
      </c>
      <c r="D20" s="18" t="s">
        <v>146</v>
      </c>
      <c r="E20" s="18" t="s">
        <v>147</v>
      </c>
      <c r="F20" s="17" t="s">
        <v>1496</v>
      </c>
      <c r="J20" s="16"/>
    </row>
    <row r="21" spans="1:10" x14ac:dyDescent="0.25">
      <c r="A21" s="17" t="s">
        <v>1497</v>
      </c>
      <c r="B21" s="17" t="s">
        <v>1498</v>
      </c>
      <c r="C21" s="18" t="str">
        <f t="shared" si="0"/>
        <v>Ccl4</v>
      </c>
      <c r="D21" s="18" t="s">
        <v>151</v>
      </c>
      <c r="E21" s="18" t="s">
        <v>152</v>
      </c>
      <c r="F21" s="17" t="s">
        <v>1498</v>
      </c>
      <c r="J21" s="16"/>
    </row>
    <row r="22" spans="1:10" x14ac:dyDescent="0.25">
      <c r="A22" s="17" t="s">
        <v>1499</v>
      </c>
      <c r="B22" s="17" t="s">
        <v>1500</v>
      </c>
      <c r="C22" s="18" t="str">
        <f t="shared" si="0"/>
        <v>Ccl5</v>
      </c>
      <c r="D22" s="18" t="s">
        <v>156</v>
      </c>
      <c r="E22" s="18" t="s">
        <v>157</v>
      </c>
      <c r="F22" s="17" t="s">
        <v>1500</v>
      </c>
      <c r="J22" s="16"/>
    </row>
    <row r="23" spans="1:10" x14ac:dyDescent="0.25">
      <c r="A23" s="17" t="s">
        <v>1501</v>
      </c>
      <c r="B23" s="17" t="s">
        <v>1502</v>
      </c>
      <c r="C23" s="18" t="str">
        <f t="shared" si="0"/>
        <v>Ccl7</v>
      </c>
      <c r="D23" s="18" t="s">
        <v>161</v>
      </c>
      <c r="E23" s="18" t="s">
        <v>162</v>
      </c>
      <c r="F23" s="17" t="s">
        <v>1502</v>
      </c>
      <c r="J23" s="16"/>
    </row>
    <row r="24" spans="1:10" x14ac:dyDescent="0.25">
      <c r="A24" s="17" t="s">
        <v>1503</v>
      </c>
      <c r="B24" s="17" t="s">
        <v>1504</v>
      </c>
      <c r="C24" s="18" t="str">
        <f t="shared" si="0"/>
        <v>Ccn4</v>
      </c>
      <c r="D24" s="18" t="s">
        <v>1505</v>
      </c>
      <c r="E24" s="18" t="s">
        <v>1505</v>
      </c>
      <c r="F24" s="17" t="s">
        <v>1504</v>
      </c>
      <c r="J24" s="16"/>
    </row>
    <row r="25" spans="1:10" x14ac:dyDescent="0.25">
      <c r="A25" s="17" t="s">
        <v>1506</v>
      </c>
      <c r="B25" s="17" t="s">
        <v>1507</v>
      </c>
      <c r="C25" s="18" t="str">
        <f t="shared" si="0"/>
        <v>Cd27</v>
      </c>
      <c r="D25" s="18" t="s">
        <v>179</v>
      </c>
      <c r="E25" s="18" t="s">
        <v>180</v>
      </c>
      <c r="F25" s="17" t="s">
        <v>1507</v>
      </c>
      <c r="J25" s="16"/>
    </row>
    <row r="26" spans="1:10" x14ac:dyDescent="0.25">
      <c r="A26" s="17" t="s">
        <v>1508</v>
      </c>
      <c r="B26" s="17" t="s">
        <v>1509</v>
      </c>
      <c r="C26" s="18" t="str">
        <f t="shared" si="0"/>
        <v>Cd274</v>
      </c>
      <c r="D26" s="18" t="s">
        <v>184</v>
      </c>
      <c r="E26" s="18" t="s">
        <v>185</v>
      </c>
      <c r="F26" s="17" t="s">
        <v>1509</v>
      </c>
      <c r="J26" s="16"/>
    </row>
    <row r="27" spans="1:10" x14ac:dyDescent="0.25">
      <c r="A27" s="17" t="s">
        <v>1510</v>
      </c>
      <c r="B27" s="17" t="s">
        <v>1511</v>
      </c>
      <c r="C27" s="18" t="str">
        <f t="shared" si="0"/>
        <v>Cd40Lg</v>
      </c>
      <c r="D27" s="18" t="s">
        <v>207</v>
      </c>
      <c r="E27" s="18" t="s">
        <v>208</v>
      </c>
      <c r="F27" s="17" t="s">
        <v>1512</v>
      </c>
      <c r="J27" s="16"/>
    </row>
    <row r="28" spans="1:10" x14ac:dyDescent="0.25">
      <c r="A28" s="17" t="s">
        <v>1513</v>
      </c>
      <c r="B28" s="17" t="s">
        <v>1514</v>
      </c>
      <c r="C28" s="18" t="str">
        <f t="shared" si="0"/>
        <v>Cd63</v>
      </c>
      <c r="D28" s="18" t="s">
        <v>1217</v>
      </c>
      <c r="E28" s="18" t="s">
        <v>1218</v>
      </c>
      <c r="F28" s="17" t="s">
        <v>1514</v>
      </c>
    </row>
    <row r="29" spans="1:10" x14ac:dyDescent="0.25">
      <c r="A29" s="17" t="s">
        <v>1515</v>
      </c>
      <c r="B29" s="17" t="s">
        <v>1516</v>
      </c>
      <c r="C29" s="18" t="str">
        <f t="shared" si="0"/>
        <v>Cdh1</v>
      </c>
      <c r="D29" s="18" t="s">
        <v>1517</v>
      </c>
      <c r="E29" s="18" t="s">
        <v>1517</v>
      </c>
      <c r="F29" s="17" t="s">
        <v>1516</v>
      </c>
    </row>
    <row r="30" spans="1:10" x14ac:dyDescent="0.25">
      <c r="A30" s="17" t="s">
        <v>1518</v>
      </c>
      <c r="B30" s="17" t="s">
        <v>1519</v>
      </c>
      <c r="C30" s="18" t="str">
        <f t="shared" si="0"/>
        <v>Chi3L1</v>
      </c>
      <c r="D30" s="18" t="s">
        <v>236</v>
      </c>
      <c r="E30" s="18" t="s">
        <v>237</v>
      </c>
      <c r="F30" s="17" t="s">
        <v>1519</v>
      </c>
    </row>
    <row r="31" spans="1:10" x14ac:dyDescent="0.25">
      <c r="A31" s="17" t="s">
        <v>1520</v>
      </c>
      <c r="B31" s="17" t="s">
        <v>1521</v>
      </c>
      <c r="C31" s="18" t="str">
        <f t="shared" si="0"/>
        <v>Chit1</v>
      </c>
      <c r="D31" s="18" t="s">
        <v>1222</v>
      </c>
      <c r="E31" s="18" t="s">
        <v>1223</v>
      </c>
      <c r="F31" s="17" t="s">
        <v>1521</v>
      </c>
    </row>
    <row r="32" spans="1:10" x14ac:dyDescent="0.25">
      <c r="A32" s="17" t="s">
        <v>1522</v>
      </c>
      <c r="B32" s="17" t="s">
        <v>1523</v>
      </c>
      <c r="C32" s="18" t="str">
        <f t="shared" si="0"/>
        <v>Crp</v>
      </c>
      <c r="D32" s="18" t="s">
        <v>249</v>
      </c>
      <c r="E32" s="18" t="s">
        <v>1232</v>
      </c>
      <c r="F32" s="17" t="s">
        <v>1523</v>
      </c>
    </row>
    <row r="33" spans="1:6" x14ac:dyDescent="0.25">
      <c r="A33" s="17" t="s">
        <v>1524</v>
      </c>
      <c r="B33" s="17" t="s">
        <v>1525</v>
      </c>
      <c r="C33" s="18" t="str">
        <f t="shared" si="0"/>
        <v>Csf1</v>
      </c>
      <c r="D33" s="18" t="s">
        <v>252</v>
      </c>
      <c r="E33" s="18" t="s">
        <v>253</v>
      </c>
      <c r="F33" s="17" t="s">
        <v>1525</v>
      </c>
    </row>
    <row r="34" spans="1:6" x14ac:dyDescent="0.25">
      <c r="A34" s="17" t="s">
        <v>1526</v>
      </c>
      <c r="B34" s="17" t="s">
        <v>1527</v>
      </c>
      <c r="C34" s="18" t="str">
        <f t="shared" si="0"/>
        <v>Csf2</v>
      </c>
      <c r="D34" s="18" t="s">
        <v>262</v>
      </c>
      <c r="E34" s="18" t="s">
        <v>263</v>
      </c>
      <c r="F34" s="17" t="s">
        <v>1527</v>
      </c>
    </row>
    <row r="35" spans="1:6" x14ac:dyDescent="0.25">
      <c r="A35" s="17" t="s">
        <v>1528</v>
      </c>
      <c r="B35" s="17" t="s">
        <v>1529</v>
      </c>
      <c r="C35" s="18" t="str">
        <f t="shared" si="0"/>
        <v>Csf3</v>
      </c>
      <c r="D35" s="18" t="s">
        <v>271</v>
      </c>
      <c r="E35" s="18" t="s">
        <v>272</v>
      </c>
      <c r="F35" s="17" t="s">
        <v>1529</v>
      </c>
    </row>
    <row r="36" spans="1:6" x14ac:dyDescent="0.25">
      <c r="A36" s="17" t="s">
        <v>1530</v>
      </c>
      <c r="B36" s="17" t="s">
        <v>1531</v>
      </c>
      <c r="C36" s="18" t="str">
        <f t="shared" si="0"/>
        <v>Ctla4</v>
      </c>
      <c r="D36" s="18" t="s">
        <v>288</v>
      </c>
      <c r="E36" s="18" t="s">
        <v>289</v>
      </c>
      <c r="F36" s="17" t="s">
        <v>1531</v>
      </c>
    </row>
    <row r="37" spans="1:6" x14ac:dyDescent="0.25">
      <c r="A37" s="17" t="s">
        <v>1532</v>
      </c>
      <c r="B37" s="17" t="s">
        <v>1533</v>
      </c>
      <c r="C37" s="18" t="str">
        <f t="shared" ref="C37:C67" si="1">PROPER(B37)</f>
        <v>Cx3Cl1</v>
      </c>
      <c r="D37" s="18" t="s">
        <v>296</v>
      </c>
      <c r="E37" s="18" t="s">
        <v>297</v>
      </c>
      <c r="F37" s="17" t="s">
        <v>1533</v>
      </c>
    </row>
    <row r="38" spans="1:6" x14ac:dyDescent="0.25">
      <c r="A38" s="17" t="s">
        <v>1534</v>
      </c>
      <c r="B38" s="17" t="s">
        <v>1535</v>
      </c>
      <c r="C38" s="18" t="str">
        <f t="shared" si="1"/>
        <v>Cxcl1</v>
      </c>
      <c r="D38" s="18" t="s">
        <v>304</v>
      </c>
      <c r="E38" s="18" t="s">
        <v>305</v>
      </c>
      <c r="F38" s="17" t="s">
        <v>1535</v>
      </c>
    </row>
    <row r="39" spans="1:6" x14ac:dyDescent="0.25">
      <c r="A39" s="17" t="s">
        <v>1536</v>
      </c>
      <c r="B39" s="17" t="s">
        <v>1537</v>
      </c>
      <c r="C39" s="18" t="str">
        <f t="shared" si="1"/>
        <v>Cxcl13</v>
      </c>
      <c r="D39" s="18" t="s">
        <v>324</v>
      </c>
      <c r="E39" s="18" t="s">
        <v>325</v>
      </c>
      <c r="F39" s="17" t="s">
        <v>1537</v>
      </c>
    </row>
    <row r="40" spans="1:6" x14ac:dyDescent="0.25">
      <c r="A40" s="17" t="s">
        <v>1538</v>
      </c>
      <c r="B40" s="17" t="s">
        <v>1539</v>
      </c>
      <c r="C40" s="18" t="str">
        <f t="shared" si="1"/>
        <v>Cxcl16</v>
      </c>
      <c r="D40" s="18" t="s">
        <v>334</v>
      </c>
      <c r="E40" s="18" t="s">
        <v>335</v>
      </c>
      <c r="F40" s="17" t="s">
        <v>1539</v>
      </c>
    </row>
    <row r="41" spans="1:6" x14ac:dyDescent="0.25">
      <c r="A41" s="17" t="s">
        <v>1540</v>
      </c>
      <c r="B41" s="17" t="s">
        <v>1541</v>
      </c>
      <c r="C41" s="18" t="str">
        <f t="shared" si="1"/>
        <v>Cxcl2</v>
      </c>
      <c r="D41" s="18" t="s">
        <v>338</v>
      </c>
      <c r="E41" s="18" t="s">
        <v>339</v>
      </c>
      <c r="F41" s="17" t="s">
        <v>1541</v>
      </c>
    </row>
    <row r="42" spans="1:6" x14ac:dyDescent="0.25">
      <c r="A42" s="17" t="s">
        <v>1542</v>
      </c>
      <c r="B42" s="17" t="s">
        <v>1543</v>
      </c>
      <c r="C42" s="18" t="str">
        <f t="shared" si="1"/>
        <v>Cxcl5</v>
      </c>
      <c r="D42" s="18" t="s">
        <v>348</v>
      </c>
      <c r="E42" s="18" t="s">
        <v>349</v>
      </c>
      <c r="F42" s="17" t="s">
        <v>1543</v>
      </c>
    </row>
    <row r="43" spans="1:6" x14ac:dyDescent="0.25">
      <c r="A43" s="17" t="s">
        <v>1544</v>
      </c>
      <c r="B43" s="17" t="s">
        <v>1545</v>
      </c>
      <c r="C43" s="18" t="str">
        <f t="shared" si="1"/>
        <v>Cxcl9</v>
      </c>
      <c r="D43" s="18" t="s">
        <v>363</v>
      </c>
      <c r="E43" s="18" t="s">
        <v>364</v>
      </c>
      <c r="F43" s="17" t="s">
        <v>1545</v>
      </c>
    </row>
    <row r="44" spans="1:6" x14ac:dyDescent="0.25">
      <c r="A44" s="17" t="s">
        <v>1546</v>
      </c>
      <c r="B44" s="17" t="s">
        <v>1547</v>
      </c>
      <c r="C44" s="18" t="str">
        <f t="shared" si="1"/>
        <v>Cxcl11</v>
      </c>
      <c r="D44" s="18" t="s">
        <v>314</v>
      </c>
      <c r="E44" s="18" t="s">
        <v>315</v>
      </c>
      <c r="F44" s="17" t="s">
        <v>1548</v>
      </c>
    </row>
    <row r="45" spans="1:6" x14ac:dyDescent="0.25">
      <c r="A45" s="17" t="s">
        <v>1549</v>
      </c>
      <c r="B45" s="17" t="s">
        <v>1550</v>
      </c>
      <c r="C45" s="18" t="str">
        <f t="shared" si="1"/>
        <v>Dll1</v>
      </c>
      <c r="D45" s="18" t="s">
        <v>1551</v>
      </c>
      <c r="E45" s="18" t="s">
        <v>1551</v>
      </c>
      <c r="F45" s="17" t="s">
        <v>1550</v>
      </c>
    </row>
    <row r="46" spans="1:6" x14ac:dyDescent="0.25">
      <c r="A46" s="17" t="s">
        <v>1552</v>
      </c>
      <c r="B46" s="17" t="s">
        <v>1553</v>
      </c>
      <c r="C46" s="18" t="str">
        <f t="shared" si="1"/>
        <v>Eno2</v>
      </c>
      <c r="D46" s="18" t="s">
        <v>1245</v>
      </c>
      <c r="E46" s="18" t="s">
        <v>1246</v>
      </c>
      <c r="F46" s="17" t="s">
        <v>1554</v>
      </c>
    </row>
    <row r="47" spans="1:6" x14ac:dyDescent="0.25">
      <c r="A47" s="17" t="s">
        <v>1555</v>
      </c>
      <c r="B47" s="17" t="s">
        <v>1556</v>
      </c>
      <c r="C47" s="18" t="str">
        <f t="shared" si="1"/>
        <v>Epcam</v>
      </c>
      <c r="D47" s="18" t="s">
        <v>1557</v>
      </c>
      <c r="E47" s="18" t="s">
        <v>1557</v>
      </c>
      <c r="F47" s="17" t="s">
        <v>1556</v>
      </c>
    </row>
    <row r="48" spans="1:6" x14ac:dyDescent="0.25">
      <c r="A48" s="17" t="s">
        <v>1558</v>
      </c>
      <c r="B48" s="17" t="s">
        <v>1559</v>
      </c>
      <c r="C48" s="18" t="str">
        <f t="shared" si="1"/>
        <v>Epo</v>
      </c>
      <c r="D48" s="18" t="s">
        <v>372</v>
      </c>
      <c r="E48" s="18" t="s">
        <v>372</v>
      </c>
      <c r="F48" s="17" t="s">
        <v>1559</v>
      </c>
    </row>
    <row r="49" spans="1:6" x14ac:dyDescent="0.25">
      <c r="A49" s="17" t="s">
        <v>1560</v>
      </c>
      <c r="B49" s="17" t="s">
        <v>1561</v>
      </c>
      <c r="C49" s="18" t="str">
        <f t="shared" si="1"/>
        <v>Flt3Lg</v>
      </c>
      <c r="D49" s="18" t="s">
        <v>399</v>
      </c>
      <c r="E49" s="18" t="s">
        <v>400</v>
      </c>
      <c r="F49" s="17" t="s">
        <v>1562</v>
      </c>
    </row>
    <row r="50" spans="1:6" x14ac:dyDescent="0.25">
      <c r="A50" s="17" t="s">
        <v>1563</v>
      </c>
      <c r="B50" s="17" t="s">
        <v>1564</v>
      </c>
      <c r="C50" s="18" t="str">
        <f t="shared" si="1"/>
        <v>Gf15</v>
      </c>
      <c r="D50" s="18" t="s">
        <v>418</v>
      </c>
      <c r="E50" s="18" t="s">
        <v>418</v>
      </c>
      <c r="F50" s="17" t="s">
        <v>1565</v>
      </c>
    </row>
    <row r="51" spans="1:6" x14ac:dyDescent="0.25">
      <c r="A51" s="17" t="s">
        <v>1566</v>
      </c>
      <c r="B51" s="17" t="s">
        <v>1567</v>
      </c>
      <c r="C51" s="18" t="str">
        <f t="shared" si="1"/>
        <v>Gfap</v>
      </c>
      <c r="D51" s="18" t="s">
        <v>425</v>
      </c>
      <c r="E51" s="18" t="s">
        <v>426</v>
      </c>
      <c r="F51" s="17" t="s">
        <v>1567</v>
      </c>
    </row>
    <row r="52" spans="1:6" x14ac:dyDescent="0.25">
      <c r="A52" s="17" t="s">
        <v>1568</v>
      </c>
      <c r="B52" s="17" t="s">
        <v>1569</v>
      </c>
      <c r="C52" s="18" t="str">
        <f t="shared" si="1"/>
        <v>Gpnmb</v>
      </c>
      <c r="D52" s="18" t="s">
        <v>1570</v>
      </c>
      <c r="E52" s="18" t="s">
        <v>1570</v>
      </c>
      <c r="F52" s="17" t="s">
        <v>1569</v>
      </c>
    </row>
    <row r="53" spans="1:6" x14ac:dyDescent="0.25">
      <c r="A53" s="17" t="s">
        <v>1571</v>
      </c>
      <c r="B53" s="17" t="s">
        <v>1572</v>
      </c>
      <c r="C53" s="18" t="str">
        <f t="shared" si="1"/>
        <v>Gzmb</v>
      </c>
      <c r="D53" s="18" t="s">
        <v>436</v>
      </c>
      <c r="E53" s="18" t="s">
        <v>436</v>
      </c>
      <c r="F53" s="17" t="s">
        <v>1572</v>
      </c>
    </row>
    <row r="54" spans="1:6" x14ac:dyDescent="0.25">
      <c r="A54" s="17" t="s">
        <v>1573</v>
      </c>
      <c r="B54" s="17" t="s">
        <v>1574</v>
      </c>
      <c r="C54" s="18" t="str">
        <f t="shared" si="1"/>
        <v>Havcr2</v>
      </c>
      <c r="D54" s="18" t="s">
        <v>1575</v>
      </c>
      <c r="E54" s="18" t="s">
        <v>1576</v>
      </c>
      <c r="F54" s="17" t="s">
        <v>1577</v>
      </c>
    </row>
    <row r="55" spans="1:6" x14ac:dyDescent="0.25">
      <c r="A55" s="17" t="s">
        <v>1578</v>
      </c>
      <c r="B55" s="17" t="s">
        <v>1579</v>
      </c>
      <c r="C55" s="18" t="str">
        <f t="shared" si="1"/>
        <v>Hgf</v>
      </c>
      <c r="D55" s="18" t="s">
        <v>445</v>
      </c>
      <c r="E55" s="18" t="s">
        <v>446</v>
      </c>
      <c r="F55" s="17" t="s">
        <v>1579</v>
      </c>
    </row>
    <row r="56" spans="1:6" x14ac:dyDescent="0.25">
      <c r="A56" s="17" t="s">
        <v>1580</v>
      </c>
      <c r="B56" s="17" t="s">
        <v>1581</v>
      </c>
      <c r="C56" s="18" t="str">
        <f t="shared" si="1"/>
        <v>Icam1</v>
      </c>
      <c r="D56" s="18" t="s">
        <v>453</v>
      </c>
      <c r="E56" s="18" t="s">
        <v>454</v>
      </c>
      <c r="F56" s="17" t="s">
        <v>1581</v>
      </c>
    </row>
    <row r="57" spans="1:6" x14ac:dyDescent="0.25">
      <c r="A57" s="17" t="s">
        <v>1582</v>
      </c>
      <c r="B57" s="17" t="s">
        <v>1583</v>
      </c>
      <c r="C57" s="18" t="str">
        <f t="shared" si="1"/>
        <v>Ifna1</v>
      </c>
      <c r="D57" s="18" t="s">
        <v>1584</v>
      </c>
      <c r="E57" s="18" t="s">
        <v>1585</v>
      </c>
      <c r="F57" s="17" t="s">
        <v>1583</v>
      </c>
    </row>
    <row r="58" spans="1:6" x14ac:dyDescent="0.25">
      <c r="A58" s="17" t="s">
        <v>1586</v>
      </c>
      <c r="B58" s="17" t="s">
        <v>1587</v>
      </c>
      <c r="C58" s="18" t="str">
        <f t="shared" si="1"/>
        <v>Ifna2</v>
      </c>
      <c r="D58" s="18" t="s">
        <v>466</v>
      </c>
      <c r="E58" s="18" t="s">
        <v>467</v>
      </c>
      <c r="F58" s="17" t="s">
        <v>1587</v>
      </c>
    </row>
    <row r="59" spans="1:6" x14ac:dyDescent="0.25">
      <c r="A59" s="17" t="s">
        <v>1588</v>
      </c>
      <c r="B59" s="17" t="s">
        <v>1589</v>
      </c>
      <c r="C59" s="18" t="str">
        <f t="shared" si="1"/>
        <v>Ifng</v>
      </c>
      <c r="D59" s="18" t="s">
        <v>475</v>
      </c>
      <c r="E59" s="18" t="s">
        <v>476</v>
      </c>
      <c r="F59" s="17" t="s">
        <v>1589</v>
      </c>
    </row>
    <row r="60" spans="1:6" x14ac:dyDescent="0.25">
      <c r="A60" s="17" t="s">
        <v>1590</v>
      </c>
      <c r="B60" s="17" t="s">
        <v>1591</v>
      </c>
      <c r="C60" s="18" t="str">
        <f t="shared" si="1"/>
        <v>Il10</v>
      </c>
      <c r="D60" s="18" t="s">
        <v>500</v>
      </c>
      <c r="E60" s="18" t="s">
        <v>501</v>
      </c>
      <c r="F60" s="17" t="s">
        <v>1591</v>
      </c>
    </row>
    <row r="61" spans="1:6" x14ac:dyDescent="0.25">
      <c r="A61" s="17" t="s">
        <v>1592</v>
      </c>
      <c r="B61" s="17" t="s">
        <v>1593</v>
      </c>
      <c r="C61" s="18" t="str">
        <f t="shared" si="1"/>
        <v>Il11</v>
      </c>
      <c r="D61" s="18" t="s">
        <v>510</v>
      </c>
      <c r="E61" s="18" t="s">
        <v>511</v>
      </c>
      <c r="F61" s="17" t="s">
        <v>1593</v>
      </c>
    </row>
    <row r="62" spans="1:6" x14ac:dyDescent="0.25">
      <c r="A62" s="17" t="s">
        <v>1594</v>
      </c>
      <c r="B62" s="17" t="s">
        <v>1595</v>
      </c>
      <c r="C62" s="18" t="str">
        <f t="shared" si="1"/>
        <v>Il12B</v>
      </c>
      <c r="D62" s="18" t="s">
        <v>520</v>
      </c>
      <c r="E62" s="18" t="s">
        <v>521</v>
      </c>
      <c r="F62" s="17" t="s">
        <v>1595</v>
      </c>
    </row>
    <row r="63" spans="1:6" x14ac:dyDescent="0.25">
      <c r="A63" s="17" t="s">
        <v>1596</v>
      </c>
      <c r="B63" s="17" t="s">
        <v>1597</v>
      </c>
      <c r="C63" s="18" t="str">
        <f t="shared" si="1"/>
        <v>Il13</v>
      </c>
      <c r="D63" s="18" t="s">
        <v>530</v>
      </c>
      <c r="E63" s="18" t="s">
        <v>531</v>
      </c>
      <c r="F63" s="17" t="s">
        <v>1597</v>
      </c>
    </row>
    <row r="64" spans="1:6" x14ac:dyDescent="0.25">
      <c r="A64" s="17" t="s">
        <v>1598</v>
      </c>
      <c r="B64" s="17" t="s">
        <v>1599</v>
      </c>
      <c r="C64" s="18" t="str">
        <f t="shared" si="1"/>
        <v>Il15</v>
      </c>
      <c r="D64" s="18" t="s">
        <v>540</v>
      </c>
      <c r="E64" s="18" t="s">
        <v>541</v>
      </c>
      <c r="F64" s="17" t="s">
        <v>1599</v>
      </c>
    </row>
    <row r="65" spans="1:6" x14ac:dyDescent="0.25">
      <c r="A65" s="17" t="s">
        <v>1600</v>
      </c>
      <c r="B65" s="17" t="s">
        <v>1601</v>
      </c>
      <c r="C65" s="18" t="str">
        <f t="shared" si="1"/>
        <v>Il16</v>
      </c>
      <c r="D65" s="18" t="s">
        <v>550</v>
      </c>
      <c r="E65" s="18" t="s">
        <v>551</v>
      </c>
      <c r="F65" s="17" t="s">
        <v>1601</v>
      </c>
    </row>
    <row r="66" spans="1:6" x14ac:dyDescent="0.25">
      <c r="A66" s="17" t="s">
        <v>1602</v>
      </c>
      <c r="B66" s="17" t="s">
        <v>1603</v>
      </c>
      <c r="C66" s="18" t="str">
        <f t="shared" si="1"/>
        <v>Il17A</v>
      </c>
      <c r="D66" s="18" t="s">
        <v>555</v>
      </c>
      <c r="E66" s="18" t="s">
        <v>556</v>
      </c>
      <c r="F66" s="17" t="s">
        <v>1603</v>
      </c>
    </row>
    <row r="67" spans="1:6" x14ac:dyDescent="0.25">
      <c r="A67" s="17" t="s">
        <v>1604</v>
      </c>
      <c r="B67" s="17" t="s">
        <v>1605</v>
      </c>
      <c r="C67" s="18" t="str">
        <f t="shared" si="1"/>
        <v>Il17B</v>
      </c>
      <c r="D67" s="18" t="s">
        <v>565</v>
      </c>
      <c r="E67" s="18" t="s">
        <v>566</v>
      </c>
      <c r="F67" s="17" t="s">
        <v>1605</v>
      </c>
    </row>
    <row r="68" spans="1:6" x14ac:dyDescent="0.25">
      <c r="A68" s="17" t="s">
        <v>1606</v>
      </c>
      <c r="B68" s="17" t="s">
        <v>1607</v>
      </c>
      <c r="C68" s="18" t="str">
        <f t="shared" ref="C68:C99" si="2">PROPER(B68)</f>
        <v>Il17F</v>
      </c>
      <c r="D68" s="18" t="s">
        <v>575</v>
      </c>
      <c r="E68" s="18" t="s">
        <v>576</v>
      </c>
      <c r="F68" s="17" t="s">
        <v>1607</v>
      </c>
    </row>
    <row r="69" spans="1:6" x14ac:dyDescent="0.25">
      <c r="A69" s="17" t="s">
        <v>1608</v>
      </c>
      <c r="B69" s="17" t="s">
        <v>1609</v>
      </c>
      <c r="C69" s="18" t="str">
        <f t="shared" si="2"/>
        <v>Il18</v>
      </c>
      <c r="D69" s="18" t="s">
        <v>590</v>
      </c>
      <c r="E69" s="18" t="s">
        <v>591</v>
      </c>
      <c r="F69" s="17" t="s">
        <v>1609</v>
      </c>
    </row>
    <row r="70" spans="1:6" x14ac:dyDescent="0.25">
      <c r="A70" s="17" t="s">
        <v>1610</v>
      </c>
      <c r="B70" s="17" t="s">
        <v>1611</v>
      </c>
      <c r="C70" s="18" t="str">
        <f t="shared" si="2"/>
        <v>Il19</v>
      </c>
      <c r="D70" s="18" t="s">
        <v>605</v>
      </c>
      <c r="E70" s="18" t="s">
        <v>606</v>
      </c>
      <c r="F70" s="17" t="s">
        <v>1611</v>
      </c>
    </row>
    <row r="71" spans="1:6" x14ac:dyDescent="0.25">
      <c r="A71" s="17" t="s">
        <v>1612</v>
      </c>
      <c r="B71" s="17" t="s">
        <v>1613</v>
      </c>
      <c r="C71" s="18" t="str">
        <f t="shared" si="2"/>
        <v>Il1A</v>
      </c>
      <c r="D71" s="18" t="s">
        <v>1614</v>
      </c>
      <c r="E71" s="18" t="s">
        <v>1615</v>
      </c>
      <c r="F71" s="17" t="s">
        <v>1613</v>
      </c>
    </row>
    <row r="72" spans="1:6" x14ac:dyDescent="0.25">
      <c r="A72" s="17" t="s">
        <v>1616</v>
      </c>
      <c r="B72" s="17" t="s">
        <v>1617</v>
      </c>
      <c r="C72" s="18" t="str">
        <f t="shared" si="2"/>
        <v>Il1B</v>
      </c>
      <c r="D72" s="18" t="s">
        <v>610</v>
      </c>
      <c r="E72" s="18" t="s">
        <v>611</v>
      </c>
      <c r="F72" s="17" t="s">
        <v>1617</v>
      </c>
    </row>
    <row r="73" spans="1:6" x14ac:dyDescent="0.25">
      <c r="A73" s="17" t="s">
        <v>1618</v>
      </c>
      <c r="B73" s="17" t="s">
        <v>1619</v>
      </c>
      <c r="C73" s="18" t="str">
        <f t="shared" si="2"/>
        <v>Il1Rl1</v>
      </c>
      <c r="D73" s="18" t="s">
        <v>625</v>
      </c>
      <c r="E73" s="18" t="s">
        <v>626</v>
      </c>
      <c r="F73" s="17" t="s">
        <v>1619</v>
      </c>
    </row>
    <row r="74" spans="1:6" x14ac:dyDescent="0.25">
      <c r="A74" s="17" t="s">
        <v>1620</v>
      </c>
      <c r="B74" s="17" t="s">
        <v>1621</v>
      </c>
      <c r="C74" s="18" t="str">
        <f t="shared" si="2"/>
        <v>Il2</v>
      </c>
      <c r="D74" s="18" t="s">
        <v>634</v>
      </c>
      <c r="E74" s="18" t="s">
        <v>635</v>
      </c>
      <c r="F74" s="17" t="s">
        <v>1621</v>
      </c>
    </row>
    <row r="75" spans="1:6" x14ac:dyDescent="0.25">
      <c r="A75" s="17" t="s">
        <v>1622</v>
      </c>
      <c r="B75" s="17" t="s">
        <v>1623</v>
      </c>
      <c r="C75" s="18" t="str">
        <f t="shared" si="2"/>
        <v>Il22</v>
      </c>
      <c r="D75" s="18" t="s">
        <v>644</v>
      </c>
      <c r="E75" s="18" t="s">
        <v>645</v>
      </c>
      <c r="F75" s="17" t="s">
        <v>1623</v>
      </c>
    </row>
    <row r="76" spans="1:6" x14ac:dyDescent="0.25">
      <c r="A76" s="17" t="s">
        <v>1624</v>
      </c>
      <c r="B76" s="17" t="s">
        <v>1625</v>
      </c>
      <c r="C76" s="18" t="str">
        <f t="shared" si="2"/>
        <v>Il27A</v>
      </c>
      <c r="D76" s="18" t="s">
        <v>1626</v>
      </c>
      <c r="E76" s="18" t="s">
        <v>1626</v>
      </c>
      <c r="F76" s="17" t="s">
        <v>1625</v>
      </c>
    </row>
    <row r="77" spans="1:6" x14ac:dyDescent="0.25">
      <c r="A77" s="17" t="s">
        <v>1627</v>
      </c>
      <c r="B77" s="17" t="s">
        <v>1628</v>
      </c>
      <c r="C77" s="18" t="str">
        <f t="shared" si="2"/>
        <v>Il2Ra</v>
      </c>
      <c r="D77" s="18" t="s">
        <v>665</v>
      </c>
      <c r="E77" s="18" t="s">
        <v>665</v>
      </c>
      <c r="F77" s="17" t="s">
        <v>1628</v>
      </c>
    </row>
    <row r="78" spans="1:6" x14ac:dyDescent="0.25">
      <c r="A78" s="17" t="s">
        <v>1629</v>
      </c>
      <c r="B78" s="17" t="s">
        <v>1630</v>
      </c>
      <c r="C78" s="18" t="str">
        <f t="shared" si="2"/>
        <v>Il31</v>
      </c>
      <c r="D78" s="18" t="s">
        <v>1631</v>
      </c>
      <c r="E78" s="18" t="s">
        <v>1632</v>
      </c>
      <c r="F78" s="17" t="s">
        <v>1630</v>
      </c>
    </row>
    <row r="79" spans="1:6" x14ac:dyDescent="0.25">
      <c r="A79" s="17" t="s">
        <v>1633</v>
      </c>
      <c r="B79" s="17" t="s">
        <v>1634</v>
      </c>
      <c r="C79" s="18" t="str">
        <f t="shared" si="2"/>
        <v>Il33</v>
      </c>
      <c r="D79" s="18" t="s">
        <v>679</v>
      </c>
      <c r="E79" s="18" t="s">
        <v>680</v>
      </c>
      <c r="F79" s="17" t="s">
        <v>1634</v>
      </c>
    </row>
    <row r="80" spans="1:6" x14ac:dyDescent="0.25">
      <c r="A80" s="17" t="s">
        <v>1635</v>
      </c>
      <c r="B80" s="17" t="s">
        <v>1636</v>
      </c>
      <c r="C80" s="18" t="str">
        <f t="shared" si="2"/>
        <v>Il4</v>
      </c>
      <c r="D80" s="18" t="s">
        <v>708</v>
      </c>
      <c r="E80" s="18" t="s">
        <v>709</v>
      </c>
      <c r="F80" s="17" t="s">
        <v>1636</v>
      </c>
    </row>
    <row r="81" spans="1:6" x14ac:dyDescent="0.25">
      <c r="A81" s="17" t="s">
        <v>1637</v>
      </c>
      <c r="B81" s="17" t="s">
        <v>1638</v>
      </c>
      <c r="C81" s="18" t="str">
        <f t="shared" si="2"/>
        <v>Il5</v>
      </c>
      <c r="D81" s="18" t="s">
        <v>718</v>
      </c>
      <c r="E81" s="18" t="s">
        <v>719</v>
      </c>
      <c r="F81" s="17" t="s">
        <v>1638</v>
      </c>
    </row>
    <row r="82" spans="1:6" x14ac:dyDescent="0.25">
      <c r="A82" s="17" t="s">
        <v>1639</v>
      </c>
      <c r="B82" s="17" t="s">
        <v>1640</v>
      </c>
      <c r="C82" s="18" t="str">
        <f t="shared" si="2"/>
        <v>Il6</v>
      </c>
      <c r="D82" s="18" t="s">
        <v>728</v>
      </c>
      <c r="E82" s="18" t="s">
        <v>729</v>
      </c>
      <c r="F82" s="17" t="s">
        <v>1640</v>
      </c>
    </row>
    <row r="83" spans="1:6" x14ac:dyDescent="0.25">
      <c r="A83" s="17" t="s">
        <v>1641</v>
      </c>
      <c r="B83" s="17" t="s">
        <v>1642</v>
      </c>
      <c r="C83" s="18" t="str">
        <f t="shared" si="2"/>
        <v>Il7</v>
      </c>
      <c r="D83" s="18" t="s">
        <v>743</v>
      </c>
      <c r="E83" s="18" t="s">
        <v>744</v>
      </c>
      <c r="F83" s="17" t="s">
        <v>1642</v>
      </c>
    </row>
    <row r="84" spans="1:6" x14ac:dyDescent="0.25">
      <c r="A84" s="17" t="s">
        <v>1643</v>
      </c>
      <c r="B84" s="17" t="s">
        <v>1644</v>
      </c>
      <c r="C84" s="18" t="str">
        <f t="shared" si="2"/>
        <v>Il9</v>
      </c>
      <c r="D84" s="18" t="s">
        <v>753</v>
      </c>
      <c r="E84" s="18" t="s">
        <v>754</v>
      </c>
      <c r="F84" s="17" t="s">
        <v>1644</v>
      </c>
    </row>
    <row r="85" spans="1:6" x14ac:dyDescent="0.25">
      <c r="A85" s="17" t="s">
        <v>1645</v>
      </c>
      <c r="B85" s="17" t="s">
        <v>1646</v>
      </c>
      <c r="C85" s="18" t="str">
        <f t="shared" si="2"/>
        <v>Kitlg</v>
      </c>
      <c r="D85" s="18" t="s">
        <v>768</v>
      </c>
      <c r="E85" s="18" t="s">
        <v>769</v>
      </c>
      <c r="F85" s="17" t="s">
        <v>1646</v>
      </c>
    </row>
    <row r="86" spans="1:6" x14ac:dyDescent="0.25">
      <c r="A86" s="17" t="s">
        <v>1647</v>
      </c>
      <c r="B86" s="17" t="s">
        <v>1648</v>
      </c>
      <c r="C86" s="18" t="str">
        <f t="shared" si="2"/>
        <v>Lgals1</v>
      </c>
      <c r="D86" s="18" t="s">
        <v>1649</v>
      </c>
      <c r="E86" s="18" t="s">
        <v>1649</v>
      </c>
      <c r="F86" s="17" t="s">
        <v>1648</v>
      </c>
    </row>
    <row r="87" spans="1:6" x14ac:dyDescent="0.25">
      <c r="A87" s="17" t="s">
        <v>1650</v>
      </c>
      <c r="B87" s="17" t="s">
        <v>1651</v>
      </c>
      <c r="C87" s="18" t="str">
        <f t="shared" si="2"/>
        <v>Lgals3</v>
      </c>
      <c r="D87" s="18" t="s">
        <v>1652</v>
      </c>
      <c r="E87" s="18" t="s">
        <v>1652</v>
      </c>
      <c r="F87" s="17" t="s">
        <v>1651</v>
      </c>
    </row>
    <row r="88" spans="1:6" x14ac:dyDescent="0.25">
      <c r="A88" s="17" t="s">
        <v>1653</v>
      </c>
      <c r="B88" s="17" t="s">
        <v>1654</v>
      </c>
      <c r="C88" s="18" t="str">
        <f t="shared" si="2"/>
        <v>Lgmn</v>
      </c>
      <c r="D88" s="18" t="s">
        <v>1655</v>
      </c>
      <c r="E88" s="18" t="s">
        <v>1655</v>
      </c>
      <c r="F88" s="17" t="s">
        <v>1654</v>
      </c>
    </row>
    <row r="89" spans="1:6" x14ac:dyDescent="0.25">
      <c r="A89" s="17" t="s">
        <v>1656</v>
      </c>
      <c r="B89" s="17" t="s">
        <v>1657</v>
      </c>
      <c r="C89" s="18" t="str">
        <f t="shared" si="2"/>
        <v>Lif</v>
      </c>
      <c r="D89" s="18" t="s">
        <v>800</v>
      </c>
      <c r="E89" s="18" t="s">
        <v>801</v>
      </c>
      <c r="F89" s="17" t="s">
        <v>1657</v>
      </c>
    </row>
    <row r="90" spans="1:6" x14ac:dyDescent="0.25">
      <c r="A90" s="17" t="s">
        <v>1658</v>
      </c>
      <c r="B90" s="17" t="s">
        <v>1659</v>
      </c>
      <c r="C90" s="18" t="str">
        <f t="shared" si="2"/>
        <v>Mif</v>
      </c>
      <c r="D90" s="18" t="s">
        <v>827</v>
      </c>
      <c r="E90" s="18" t="s">
        <v>828</v>
      </c>
      <c r="F90" s="17" t="s">
        <v>1659</v>
      </c>
    </row>
    <row r="91" spans="1:6" x14ac:dyDescent="0.25">
      <c r="A91" s="17" t="s">
        <v>1660</v>
      </c>
      <c r="B91" s="17" t="s">
        <v>1661</v>
      </c>
      <c r="C91" s="18" t="str">
        <f t="shared" si="2"/>
        <v>Mmp8</v>
      </c>
      <c r="D91" s="18" t="s">
        <v>847</v>
      </c>
      <c r="E91" s="18" t="s">
        <v>848</v>
      </c>
      <c r="F91" s="17" t="s">
        <v>1662</v>
      </c>
    </row>
    <row r="92" spans="1:6" x14ac:dyDescent="0.25">
      <c r="A92" s="17" t="s">
        <v>1663</v>
      </c>
      <c r="B92" s="17" t="s">
        <v>1664</v>
      </c>
      <c r="C92" s="18" t="str">
        <f t="shared" si="2"/>
        <v>Nampt</v>
      </c>
      <c r="D92" s="18" t="s">
        <v>865</v>
      </c>
      <c r="E92" s="18" t="s">
        <v>866</v>
      </c>
      <c r="F92" s="17" t="s">
        <v>1664</v>
      </c>
    </row>
    <row r="93" spans="1:6" x14ac:dyDescent="0.25">
      <c r="A93" s="17" t="s">
        <v>1665</v>
      </c>
      <c r="B93" s="17" t="s">
        <v>1666</v>
      </c>
      <c r="C93" s="18" t="str">
        <f t="shared" si="2"/>
        <v>Nefh</v>
      </c>
      <c r="D93" s="18" t="s">
        <v>1307</v>
      </c>
      <c r="E93" s="18" t="s">
        <v>1308</v>
      </c>
      <c r="F93" s="17" t="s">
        <v>1666</v>
      </c>
    </row>
    <row r="94" spans="1:6" x14ac:dyDescent="0.25">
      <c r="A94" s="17" t="s">
        <v>1667</v>
      </c>
      <c r="B94" s="17" t="s">
        <v>1668</v>
      </c>
      <c r="C94" s="18" t="str">
        <f t="shared" si="2"/>
        <v>Nefl</v>
      </c>
      <c r="D94" s="18" t="s">
        <v>1311</v>
      </c>
      <c r="E94" s="18" t="s">
        <v>1312</v>
      </c>
      <c r="F94" s="17" t="s">
        <v>1668</v>
      </c>
    </row>
    <row r="95" spans="1:6" x14ac:dyDescent="0.25">
      <c r="A95" s="17" t="s">
        <v>1669</v>
      </c>
      <c r="B95" s="17" t="s">
        <v>1670</v>
      </c>
      <c r="C95" s="18" t="str">
        <f t="shared" si="2"/>
        <v>Nptx2</v>
      </c>
      <c r="D95" s="18" t="s">
        <v>1320</v>
      </c>
      <c r="E95" s="18" t="s">
        <v>1321</v>
      </c>
      <c r="F95" s="17" t="s">
        <v>1670</v>
      </c>
    </row>
    <row r="96" spans="1:6" x14ac:dyDescent="0.25">
      <c r="A96" s="17" t="s">
        <v>1671</v>
      </c>
      <c r="B96" s="17" t="s">
        <v>1672</v>
      </c>
      <c r="C96" s="18" t="str">
        <f t="shared" si="2"/>
        <v>Pdcd1Lg2</v>
      </c>
      <c r="D96" s="18" t="s">
        <v>895</v>
      </c>
      <c r="E96" s="18" t="s">
        <v>896</v>
      </c>
      <c r="F96" s="17" t="s">
        <v>1672</v>
      </c>
    </row>
    <row r="97" spans="1:6" x14ac:dyDescent="0.25">
      <c r="A97" s="17" t="s">
        <v>1673</v>
      </c>
      <c r="B97" s="17" t="s">
        <v>1674</v>
      </c>
      <c r="C97" s="18" t="str">
        <f t="shared" si="2"/>
        <v>Pdgfa</v>
      </c>
      <c r="D97" s="18" t="s">
        <v>900</v>
      </c>
      <c r="E97" s="18" t="s">
        <v>901</v>
      </c>
      <c r="F97" s="17" t="s">
        <v>1674</v>
      </c>
    </row>
    <row r="98" spans="1:6" x14ac:dyDescent="0.25">
      <c r="A98" s="17" t="s">
        <v>1675</v>
      </c>
      <c r="B98" s="17" t="s">
        <v>1676</v>
      </c>
      <c r="C98" s="18" t="str">
        <f t="shared" si="2"/>
        <v>Pdgfb</v>
      </c>
      <c r="D98" s="18" t="s">
        <v>904</v>
      </c>
      <c r="E98" s="18" t="s">
        <v>905</v>
      </c>
      <c r="F98" s="17" t="s">
        <v>1676</v>
      </c>
    </row>
    <row r="99" spans="1:6" x14ac:dyDescent="0.25">
      <c r="A99" s="17" t="s">
        <v>1677</v>
      </c>
      <c r="B99" s="17" t="s">
        <v>1678</v>
      </c>
      <c r="C99" s="18" t="str">
        <f t="shared" si="2"/>
        <v>Pgf</v>
      </c>
      <c r="D99" s="18" t="s">
        <v>908</v>
      </c>
      <c r="E99" s="18" t="s">
        <v>909</v>
      </c>
      <c r="F99" s="17" t="s">
        <v>1679</v>
      </c>
    </row>
    <row r="100" spans="1:6" x14ac:dyDescent="0.25">
      <c r="A100" s="17" t="s">
        <v>1680</v>
      </c>
      <c r="B100" s="17" t="s">
        <v>1681</v>
      </c>
      <c r="C100" s="18" t="str">
        <f t="shared" ref="C100:C127" si="3">PROPER(B100)</f>
        <v>Prl</v>
      </c>
      <c r="D100" s="18" t="s">
        <v>1682</v>
      </c>
      <c r="E100" s="18" t="s">
        <v>1682</v>
      </c>
      <c r="F100" s="17" t="s">
        <v>1683</v>
      </c>
    </row>
    <row r="101" spans="1:6" x14ac:dyDescent="0.25">
      <c r="A101" s="17" t="s">
        <v>1684</v>
      </c>
      <c r="B101" s="17" t="s">
        <v>1685</v>
      </c>
      <c r="C101" s="18" t="str">
        <f t="shared" si="3"/>
        <v>Snca</v>
      </c>
      <c r="D101" s="18" t="s">
        <v>1411</v>
      </c>
      <c r="E101" s="18" t="s">
        <v>1412</v>
      </c>
      <c r="F101" s="17" t="s">
        <v>1686</v>
      </c>
    </row>
    <row r="102" spans="1:6" x14ac:dyDescent="0.25">
      <c r="A102" s="17" t="s">
        <v>1687</v>
      </c>
      <c r="B102" s="17" t="s">
        <v>1688</v>
      </c>
      <c r="C102" s="18" t="str">
        <f t="shared" si="3"/>
        <v>Mapt</v>
      </c>
      <c r="D102" s="18" t="s">
        <v>1368</v>
      </c>
      <c r="E102" s="18" t="s">
        <v>1369</v>
      </c>
      <c r="F102" s="17" t="s">
        <v>1689</v>
      </c>
    </row>
    <row r="103" spans="1:6" x14ac:dyDescent="0.25">
      <c r="A103" s="17" t="s">
        <v>1687</v>
      </c>
      <c r="B103" s="17" t="s">
        <v>1688</v>
      </c>
      <c r="C103" s="18" t="str">
        <f t="shared" si="3"/>
        <v>Mapt</v>
      </c>
      <c r="D103" s="18" t="s">
        <v>1368</v>
      </c>
      <c r="E103" s="18" t="s">
        <v>1369</v>
      </c>
      <c r="F103" s="17" t="s">
        <v>1690</v>
      </c>
    </row>
    <row r="104" spans="1:6" x14ac:dyDescent="0.25">
      <c r="A104" s="17" t="s">
        <v>1687</v>
      </c>
      <c r="B104" s="17" t="s">
        <v>1688</v>
      </c>
      <c r="C104" s="18" t="str">
        <f t="shared" si="3"/>
        <v>Mapt</v>
      </c>
      <c r="D104" s="18" t="s">
        <v>1368</v>
      </c>
      <c r="E104" s="18" t="s">
        <v>1369</v>
      </c>
      <c r="F104" s="17" t="s">
        <v>1691</v>
      </c>
    </row>
    <row r="105" spans="1:6" x14ac:dyDescent="0.25">
      <c r="A105" s="17" t="s">
        <v>1692</v>
      </c>
      <c r="B105" s="17" t="s">
        <v>1693</v>
      </c>
      <c r="C105" s="18" t="str">
        <f t="shared" si="3"/>
        <v>Rab10</v>
      </c>
      <c r="D105" s="18" t="s">
        <v>1694</v>
      </c>
      <c r="E105" s="18" t="s">
        <v>1694</v>
      </c>
      <c r="F105" s="17" t="s">
        <v>1693</v>
      </c>
    </row>
    <row r="106" spans="1:6" x14ac:dyDescent="0.25">
      <c r="A106" s="17" t="s">
        <v>1695</v>
      </c>
      <c r="B106" s="17" t="s">
        <v>1696</v>
      </c>
      <c r="C106" s="18" t="str">
        <f t="shared" si="3"/>
        <v>Rgma</v>
      </c>
      <c r="D106" s="18" t="s">
        <v>1697</v>
      </c>
      <c r="E106" s="18" t="s">
        <v>1697</v>
      </c>
      <c r="F106" s="17" t="s">
        <v>1696</v>
      </c>
    </row>
    <row r="107" spans="1:6" x14ac:dyDescent="0.25">
      <c r="A107" s="17" t="s">
        <v>1698</v>
      </c>
      <c r="B107" s="17" t="s">
        <v>1699</v>
      </c>
      <c r="C107" s="18" t="str">
        <f t="shared" si="3"/>
        <v>S100A4</v>
      </c>
      <c r="D107" s="18" t="s">
        <v>1700</v>
      </c>
      <c r="E107" s="18" t="s">
        <v>1700</v>
      </c>
      <c r="F107" s="17" t="s">
        <v>1699</v>
      </c>
    </row>
    <row r="108" spans="1:6" x14ac:dyDescent="0.25">
      <c r="A108" s="17" t="s">
        <v>1701</v>
      </c>
      <c r="B108" s="17" t="s">
        <v>1702</v>
      </c>
      <c r="C108" s="18" t="str">
        <f t="shared" si="3"/>
        <v>S100B</v>
      </c>
      <c r="D108" s="18" t="s">
        <v>1385</v>
      </c>
      <c r="E108" s="18" t="s">
        <v>1386</v>
      </c>
      <c r="F108" s="17" t="s">
        <v>1702</v>
      </c>
    </row>
    <row r="109" spans="1:6" x14ac:dyDescent="0.25">
      <c r="A109" s="17" t="s">
        <v>1703</v>
      </c>
      <c r="B109" s="17" t="s">
        <v>1704</v>
      </c>
      <c r="C109" s="18" t="str">
        <f t="shared" si="3"/>
        <v>Scg2</v>
      </c>
      <c r="D109" s="18" t="s">
        <v>927</v>
      </c>
      <c r="E109" s="18" t="s">
        <v>928</v>
      </c>
      <c r="F109" s="17" t="s">
        <v>1704</v>
      </c>
    </row>
    <row r="110" spans="1:6" x14ac:dyDescent="0.25">
      <c r="A110" s="17" t="s">
        <v>1705</v>
      </c>
      <c r="B110" s="17" t="s">
        <v>1706</v>
      </c>
      <c r="C110" s="18" t="str">
        <f t="shared" si="3"/>
        <v>Snp25</v>
      </c>
      <c r="D110" s="18" t="s">
        <v>1408</v>
      </c>
      <c r="E110" s="18" t="s">
        <v>1409</v>
      </c>
      <c r="F110" s="17" t="s">
        <v>1707</v>
      </c>
    </row>
    <row r="111" spans="1:6" x14ac:dyDescent="0.25">
      <c r="A111" s="17" t="s">
        <v>1684</v>
      </c>
      <c r="B111" s="17" t="s">
        <v>1685</v>
      </c>
      <c r="C111" s="18" t="str">
        <f t="shared" si="3"/>
        <v>Snca</v>
      </c>
      <c r="D111" s="18" t="s">
        <v>1335</v>
      </c>
      <c r="E111" s="18" t="s">
        <v>1336</v>
      </c>
      <c r="F111" s="17" t="s">
        <v>1685</v>
      </c>
    </row>
    <row r="112" spans="1:6" x14ac:dyDescent="0.25">
      <c r="A112" s="17" t="s">
        <v>1708</v>
      </c>
      <c r="B112" s="17" t="s">
        <v>1709</v>
      </c>
      <c r="C112" s="18" t="str">
        <f t="shared" si="3"/>
        <v>Tardbp</v>
      </c>
      <c r="D112" s="18" t="s">
        <v>1429</v>
      </c>
      <c r="E112" s="18" t="s">
        <v>1429</v>
      </c>
      <c r="F112" s="17" t="s">
        <v>1709</v>
      </c>
    </row>
    <row r="113" spans="1:6" x14ac:dyDescent="0.25">
      <c r="A113" s="17" t="s">
        <v>1710</v>
      </c>
      <c r="B113" s="17" t="s">
        <v>1711</v>
      </c>
      <c r="C113" s="18" t="str">
        <f t="shared" si="3"/>
        <v>Timp1</v>
      </c>
      <c r="D113" s="18" t="s">
        <v>984</v>
      </c>
      <c r="E113" s="18" t="s">
        <v>985</v>
      </c>
      <c r="F113" s="17" t="s">
        <v>1711</v>
      </c>
    </row>
    <row r="114" spans="1:6" x14ac:dyDescent="0.25">
      <c r="A114" s="17" t="s">
        <v>1712</v>
      </c>
      <c r="B114" s="17" t="s">
        <v>1713</v>
      </c>
      <c r="C114" s="18" t="str">
        <f t="shared" si="3"/>
        <v>Tnfsf13B</v>
      </c>
      <c r="D114" s="18" t="s">
        <v>1013</v>
      </c>
      <c r="E114" s="18" t="s">
        <v>1014</v>
      </c>
      <c r="F114" s="17" t="s">
        <v>1714</v>
      </c>
    </row>
    <row r="115" spans="1:6" x14ac:dyDescent="0.25">
      <c r="A115" s="17" t="s">
        <v>1715</v>
      </c>
      <c r="B115" s="17" t="s">
        <v>1716</v>
      </c>
      <c r="C115" s="18" t="str">
        <f t="shared" si="3"/>
        <v>Tnfsf11</v>
      </c>
      <c r="D115" s="18" t="s">
        <v>1073</v>
      </c>
      <c r="E115" s="18" t="s">
        <v>1074</v>
      </c>
      <c r="F115" s="17" t="s">
        <v>1717</v>
      </c>
    </row>
    <row r="116" spans="1:6" x14ac:dyDescent="0.25">
      <c r="A116" s="17" t="s">
        <v>1718</v>
      </c>
      <c r="B116" s="17" t="s">
        <v>1719</v>
      </c>
      <c r="C116" s="18" t="str">
        <f t="shared" si="3"/>
        <v>Tnf</v>
      </c>
      <c r="D116" s="18" t="s">
        <v>998</v>
      </c>
      <c r="E116" s="18" t="s">
        <v>999</v>
      </c>
      <c r="F116" s="17" t="s">
        <v>1720</v>
      </c>
    </row>
    <row r="117" spans="1:6" x14ac:dyDescent="0.25">
      <c r="A117" s="17" t="s">
        <v>1721</v>
      </c>
      <c r="B117" s="17" t="s">
        <v>1722</v>
      </c>
      <c r="C117" s="18" t="str">
        <f t="shared" si="3"/>
        <v>Tnfrsf11B</v>
      </c>
      <c r="D117" s="18" t="s">
        <v>1008</v>
      </c>
      <c r="E117" s="18" t="s">
        <v>1009</v>
      </c>
      <c r="F117" s="17" t="s">
        <v>1722</v>
      </c>
    </row>
    <row r="118" spans="1:6" x14ac:dyDescent="0.25">
      <c r="A118" s="17" t="s">
        <v>1723</v>
      </c>
      <c r="B118" s="17" t="s">
        <v>1724</v>
      </c>
      <c r="C118" s="18" t="str">
        <f t="shared" si="3"/>
        <v>Tnfrsf9</v>
      </c>
      <c r="D118" s="18" t="s">
        <v>1063</v>
      </c>
      <c r="E118" s="18" t="s">
        <v>1064</v>
      </c>
      <c r="F118" s="17" t="s">
        <v>1724</v>
      </c>
    </row>
    <row r="119" spans="1:6" x14ac:dyDescent="0.25">
      <c r="A119" s="17" t="s">
        <v>1725</v>
      </c>
      <c r="B119" s="17" t="s">
        <v>1726</v>
      </c>
      <c r="C119" s="18" t="str">
        <f t="shared" si="3"/>
        <v>Tnfsf9</v>
      </c>
      <c r="D119" s="18" t="s">
        <v>1113</v>
      </c>
      <c r="E119" s="18" t="s">
        <v>1114</v>
      </c>
      <c r="F119" s="17" t="s">
        <v>1726</v>
      </c>
    </row>
    <row r="120" spans="1:6" x14ac:dyDescent="0.25">
      <c r="A120" s="17" t="s">
        <v>1687</v>
      </c>
      <c r="B120" s="17" t="s">
        <v>1688</v>
      </c>
      <c r="C120" s="18" t="str">
        <f t="shared" si="3"/>
        <v>Mapt</v>
      </c>
      <c r="D120" s="18" t="s">
        <v>1368</v>
      </c>
      <c r="E120" s="18" t="s">
        <v>1369</v>
      </c>
      <c r="F120" s="17" t="s">
        <v>1727</v>
      </c>
    </row>
    <row r="121" spans="1:6" x14ac:dyDescent="0.25">
      <c r="A121" s="17" t="s">
        <v>1728</v>
      </c>
      <c r="B121" s="17" t="s">
        <v>1729</v>
      </c>
      <c r="C121" s="18" t="str">
        <f t="shared" si="3"/>
        <v>Trem2</v>
      </c>
      <c r="D121" s="18" t="s">
        <v>1123</v>
      </c>
      <c r="E121" s="18" t="s">
        <v>1124</v>
      </c>
      <c r="F121" s="17" t="s">
        <v>1729</v>
      </c>
    </row>
    <row r="122" spans="1:6" x14ac:dyDescent="0.25">
      <c r="A122" s="17" t="s">
        <v>1730</v>
      </c>
      <c r="B122" s="17" t="s">
        <v>1731</v>
      </c>
      <c r="C122" s="18" t="str">
        <f t="shared" si="3"/>
        <v>Uchl1</v>
      </c>
      <c r="D122" s="18" t="s">
        <v>1448</v>
      </c>
      <c r="E122" s="18" t="s">
        <v>1449</v>
      </c>
      <c r="F122" s="17" t="s">
        <v>1731</v>
      </c>
    </row>
    <row r="123" spans="1:6" x14ac:dyDescent="0.25">
      <c r="A123" s="17" t="s">
        <v>1732</v>
      </c>
      <c r="B123" s="17" t="s">
        <v>1733</v>
      </c>
      <c r="C123" s="18" t="str">
        <f t="shared" si="3"/>
        <v>Vegfa</v>
      </c>
      <c r="D123" s="18" t="s">
        <v>1136</v>
      </c>
      <c r="E123" s="18" t="s">
        <v>1137</v>
      </c>
      <c r="F123" s="17" t="s">
        <v>1733</v>
      </c>
    </row>
    <row r="124" spans="1:6" x14ac:dyDescent="0.25">
      <c r="A124" s="17" t="s">
        <v>1734</v>
      </c>
      <c r="B124" s="17" t="s">
        <v>1735</v>
      </c>
      <c r="C124" s="18" t="str">
        <f t="shared" si="3"/>
        <v>Vegfb</v>
      </c>
      <c r="D124" s="18" t="s">
        <v>1736</v>
      </c>
      <c r="E124" s="18" t="s">
        <v>1737</v>
      </c>
      <c r="F124" s="17" t="s">
        <v>1735</v>
      </c>
    </row>
    <row r="125" spans="1:6" x14ac:dyDescent="0.25">
      <c r="A125" s="17" t="s">
        <v>1738</v>
      </c>
      <c r="B125" s="17" t="s">
        <v>1739</v>
      </c>
      <c r="C125" s="18" t="str">
        <f t="shared" si="3"/>
        <v>Vegfc</v>
      </c>
      <c r="D125" s="18" t="s">
        <v>1141</v>
      </c>
      <c r="E125" s="18" t="s">
        <v>1142</v>
      </c>
      <c r="F125" s="17" t="s">
        <v>1739</v>
      </c>
    </row>
    <row r="126" spans="1:6" x14ac:dyDescent="0.25">
      <c r="A126" s="17" t="s">
        <v>1740</v>
      </c>
      <c r="B126" s="17" t="s">
        <v>1741</v>
      </c>
      <c r="C126" s="18" t="str">
        <f t="shared" si="3"/>
        <v>Vsnl1</v>
      </c>
      <c r="D126" s="18" t="s">
        <v>1151</v>
      </c>
      <c r="E126" s="18" t="s">
        <v>1152</v>
      </c>
      <c r="F126" s="17" t="s">
        <v>1741</v>
      </c>
    </row>
    <row r="127" spans="1:6" x14ac:dyDescent="0.25">
      <c r="A127" s="17" t="s">
        <v>1742</v>
      </c>
      <c r="B127" s="17" t="s">
        <v>1743</v>
      </c>
      <c r="C127" s="18" t="str">
        <f t="shared" si="3"/>
        <v>Wnt16</v>
      </c>
      <c r="D127" s="18" t="s">
        <v>1160</v>
      </c>
      <c r="E127" s="18" t="s">
        <v>1161</v>
      </c>
      <c r="F127" s="17" t="s">
        <v>1743</v>
      </c>
    </row>
  </sheetData>
  <phoneticPr fontId="9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98FD-14AC-4729-ADE0-B253E446D146}">
  <dimension ref="A1:L906"/>
  <sheetViews>
    <sheetView workbookViewId="0">
      <pane ySplit="1" topLeftCell="A2" activePane="bottomLeft" state="frozen"/>
      <selection pane="bottomLeft" activeCell="C4" sqref="C4"/>
    </sheetView>
  </sheetViews>
  <sheetFormatPr defaultColWidth="8.85546875" defaultRowHeight="15" x14ac:dyDescent="0.25"/>
  <cols>
    <col min="1" max="1" width="19.42578125" style="51" bestFit="1" customWidth="1"/>
    <col min="2" max="2" width="12.42578125" style="51" customWidth="1"/>
    <col min="3" max="3" width="47" style="51" bestFit="1" customWidth="1"/>
    <col min="4" max="4" width="20.42578125" style="51" customWidth="1"/>
    <col min="5" max="6" width="8.85546875" style="51"/>
    <col min="7" max="7" width="19.85546875" style="51" bestFit="1" customWidth="1"/>
    <col min="8" max="8" width="8.85546875" style="51"/>
    <col min="9" max="9" width="16.42578125" style="51" bestFit="1" customWidth="1"/>
    <col min="10" max="16384" width="8.85546875" style="51"/>
  </cols>
  <sheetData>
    <row r="1" spans="1:5" x14ac:dyDescent="0.25">
      <c r="A1" s="49" t="s">
        <v>2</v>
      </c>
      <c r="B1" s="50" t="s">
        <v>1</v>
      </c>
      <c r="C1" s="50" t="s">
        <v>1168</v>
      </c>
      <c r="D1" s="50" t="s">
        <v>5</v>
      </c>
    </row>
    <row r="2" spans="1:5" x14ac:dyDescent="0.25">
      <c r="A2" s="52" t="s">
        <v>1170</v>
      </c>
      <c r="B2" s="52" t="s">
        <v>1169</v>
      </c>
      <c r="C2" s="52" t="s">
        <v>1172</v>
      </c>
      <c r="D2" s="52" t="s">
        <v>1173</v>
      </c>
    </row>
    <row r="3" spans="1:5" x14ac:dyDescent="0.25">
      <c r="A3" s="52" t="s">
        <v>1174</v>
      </c>
      <c r="B3" s="52" t="s">
        <v>1169</v>
      </c>
      <c r="C3" s="52" t="s">
        <v>1172</v>
      </c>
      <c r="D3" s="52" t="s">
        <v>1175</v>
      </c>
    </row>
    <row r="4" spans="1:5" x14ac:dyDescent="0.25">
      <c r="A4" s="52" t="s">
        <v>1176</v>
      </c>
      <c r="B4" s="52" t="s">
        <v>1169</v>
      </c>
      <c r="C4" s="52" t="s">
        <v>1172</v>
      </c>
      <c r="D4" s="52" t="s">
        <v>1177</v>
      </c>
    </row>
    <row r="5" spans="1:5" x14ac:dyDescent="0.25">
      <c r="A5" s="52" t="s">
        <v>1179</v>
      </c>
      <c r="B5" s="52" t="s">
        <v>1178</v>
      </c>
      <c r="C5" s="52" t="s">
        <v>1181</v>
      </c>
      <c r="D5" s="52" t="s">
        <v>1179</v>
      </c>
    </row>
    <row r="6" spans="1:5" x14ac:dyDescent="0.25">
      <c r="A6" s="52" t="s">
        <v>1183</v>
      </c>
      <c r="B6" s="52" t="s">
        <v>1182</v>
      </c>
      <c r="C6" s="52" t="s">
        <v>1184</v>
      </c>
      <c r="D6" s="52" t="s">
        <v>1183</v>
      </c>
    </row>
    <row r="7" spans="1:5" x14ac:dyDescent="0.25">
      <c r="A7" s="52" t="s">
        <v>1186</v>
      </c>
      <c r="B7" s="52" t="s">
        <v>1185</v>
      </c>
      <c r="C7" s="52" t="s">
        <v>1187</v>
      </c>
      <c r="D7" s="52" t="s">
        <v>1186</v>
      </c>
    </row>
    <row r="8" spans="1:5" x14ac:dyDescent="0.25">
      <c r="A8" s="53" t="s">
        <v>1860</v>
      </c>
      <c r="B8" s="52" t="s">
        <v>1861</v>
      </c>
      <c r="C8" s="52" t="s">
        <v>1862</v>
      </c>
      <c r="D8" s="52" t="s">
        <v>1860</v>
      </c>
      <c r="E8" s="54"/>
    </row>
    <row r="9" spans="1:5" x14ac:dyDescent="0.25">
      <c r="A9" s="53" t="s">
        <v>1863</v>
      </c>
      <c r="B9" s="52" t="s">
        <v>1864</v>
      </c>
      <c r="C9" s="52" t="s">
        <v>1865</v>
      </c>
      <c r="D9" s="52" t="s">
        <v>1863</v>
      </c>
      <c r="E9" s="54"/>
    </row>
    <row r="10" spans="1:5" x14ac:dyDescent="0.25">
      <c r="A10" s="52" t="s">
        <v>1189</v>
      </c>
      <c r="B10" s="52" t="s">
        <v>1188</v>
      </c>
      <c r="C10" s="52" t="s">
        <v>1190</v>
      </c>
      <c r="D10" s="52" t="s">
        <v>1189</v>
      </c>
    </row>
    <row r="11" spans="1:5" x14ac:dyDescent="0.25">
      <c r="A11" s="52" t="s">
        <v>1192</v>
      </c>
      <c r="B11" s="52" t="s">
        <v>1188</v>
      </c>
      <c r="C11" s="52" t="s">
        <v>1191</v>
      </c>
      <c r="D11" s="52" t="s">
        <v>1192</v>
      </c>
    </row>
    <row r="12" spans="1:5" x14ac:dyDescent="0.25">
      <c r="A12" s="53" t="s">
        <v>1866</v>
      </c>
      <c r="B12" s="52" t="s">
        <v>1867</v>
      </c>
      <c r="C12" s="52" t="s">
        <v>1868</v>
      </c>
      <c r="D12" s="55" t="s">
        <v>1869</v>
      </c>
      <c r="E12" s="54"/>
    </row>
    <row r="13" spans="1:5" x14ac:dyDescent="0.25">
      <c r="A13" s="53" t="s">
        <v>1870</v>
      </c>
      <c r="B13" s="52" t="s">
        <v>1871</v>
      </c>
      <c r="C13" s="52" t="s">
        <v>1872</v>
      </c>
      <c r="D13" s="52" t="s">
        <v>1870</v>
      </c>
      <c r="E13" s="54"/>
    </row>
    <row r="14" spans="1:5" x14ac:dyDescent="0.25">
      <c r="A14" s="52" t="s">
        <v>1194</v>
      </c>
      <c r="B14" s="52" t="s">
        <v>1193</v>
      </c>
      <c r="C14" s="52" t="s">
        <v>1195</v>
      </c>
      <c r="D14" s="52" t="s">
        <v>1194</v>
      </c>
    </row>
    <row r="15" spans="1:5" x14ac:dyDescent="0.25">
      <c r="A15" s="53" t="s">
        <v>1873</v>
      </c>
      <c r="B15" s="52" t="s">
        <v>1874</v>
      </c>
      <c r="C15" s="52" t="s">
        <v>1875</v>
      </c>
      <c r="D15" s="52" t="s">
        <v>1876</v>
      </c>
      <c r="E15" s="54"/>
    </row>
    <row r="16" spans="1:5" x14ac:dyDescent="0.25">
      <c r="A16" s="53" t="s">
        <v>1877</v>
      </c>
      <c r="B16" s="52" t="s">
        <v>1878</v>
      </c>
      <c r="C16" s="52" t="s">
        <v>1879</v>
      </c>
      <c r="D16" s="52" t="s">
        <v>1880</v>
      </c>
      <c r="E16" s="54"/>
    </row>
    <row r="17" spans="1:5" x14ac:dyDescent="0.25">
      <c r="A17" s="52" t="s">
        <v>1881</v>
      </c>
      <c r="B17" s="52" t="s">
        <v>1882</v>
      </c>
      <c r="C17" s="52" t="s">
        <v>1883</v>
      </c>
      <c r="D17" s="52" t="s">
        <v>1884</v>
      </c>
      <c r="E17" s="54"/>
    </row>
    <row r="18" spans="1:5" x14ac:dyDescent="0.25">
      <c r="A18" s="52" t="s">
        <v>1197</v>
      </c>
      <c r="B18" s="52" t="s">
        <v>1196</v>
      </c>
      <c r="C18" s="52" t="s">
        <v>1199</v>
      </c>
      <c r="D18" s="52" t="s">
        <v>1197</v>
      </c>
    </row>
    <row r="19" spans="1:5" x14ac:dyDescent="0.25">
      <c r="A19" s="52" t="s">
        <v>1201</v>
      </c>
      <c r="B19" s="52" t="s">
        <v>1200</v>
      </c>
      <c r="C19" s="52" t="s">
        <v>1203</v>
      </c>
      <c r="D19" s="52" t="s">
        <v>1201</v>
      </c>
    </row>
    <row r="20" spans="1:5" x14ac:dyDescent="0.25">
      <c r="A20" s="53" t="s">
        <v>1885</v>
      </c>
      <c r="B20" s="52" t="s">
        <v>1886</v>
      </c>
      <c r="C20" s="52" t="s">
        <v>1887</v>
      </c>
      <c r="D20" s="52" t="s">
        <v>1888</v>
      </c>
      <c r="E20" s="54"/>
    </row>
    <row r="21" spans="1:5" x14ac:dyDescent="0.25">
      <c r="A21" s="52" t="s">
        <v>1204</v>
      </c>
      <c r="B21" s="52" t="s">
        <v>32</v>
      </c>
      <c r="C21" s="52" t="s">
        <v>35</v>
      </c>
      <c r="D21" s="52" t="s">
        <v>33</v>
      </c>
    </row>
    <row r="22" spans="1:5" x14ac:dyDescent="0.25">
      <c r="A22" s="52" t="s">
        <v>1889</v>
      </c>
      <c r="B22" s="52" t="s">
        <v>1366</v>
      </c>
      <c r="C22" s="52" t="s">
        <v>1369</v>
      </c>
      <c r="D22" s="52" t="s">
        <v>1889</v>
      </c>
    </row>
    <row r="23" spans="1:5" x14ac:dyDescent="0.25">
      <c r="A23" s="51" t="s">
        <v>1890</v>
      </c>
      <c r="B23" s="52" t="s">
        <v>1366</v>
      </c>
      <c r="C23" s="52" t="s">
        <v>1369</v>
      </c>
      <c r="D23" s="51" t="s">
        <v>1890</v>
      </c>
    </row>
    <row r="24" spans="1:5" x14ac:dyDescent="0.25">
      <c r="A24" s="51" t="s">
        <v>1891</v>
      </c>
      <c r="B24" s="52" t="s">
        <v>1366</v>
      </c>
      <c r="C24" s="52" t="s">
        <v>1369</v>
      </c>
      <c r="D24" s="51" t="s">
        <v>1891</v>
      </c>
    </row>
    <row r="25" spans="1:5" x14ac:dyDescent="0.25">
      <c r="A25" s="51" t="s">
        <v>1892</v>
      </c>
      <c r="B25" s="52" t="s">
        <v>1366</v>
      </c>
      <c r="C25" s="52" t="s">
        <v>1369</v>
      </c>
      <c r="D25" s="51" t="s">
        <v>1892</v>
      </c>
    </row>
    <row r="26" spans="1:5" x14ac:dyDescent="0.25">
      <c r="A26" s="51" t="s">
        <v>1893</v>
      </c>
      <c r="B26" s="52" t="s">
        <v>1366</v>
      </c>
      <c r="C26" s="52" t="s">
        <v>1369</v>
      </c>
      <c r="D26" s="51" t="s">
        <v>1893</v>
      </c>
    </row>
    <row r="27" spans="1:5" x14ac:dyDescent="0.25">
      <c r="A27" s="52" t="s">
        <v>1894</v>
      </c>
      <c r="B27" s="52" t="s">
        <v>1366</v>
      </c>
      <c r="C27" s="52" t="s">
        <v>1369</v>
      </c>
      <c r="D27" s="52" t="s">
        <v>1894</v>
      </c>
    </row>
    <row r="28" spans="1:5" x14ac:dyDescent="0.25">
      <c r="A28" s="51" t="s">
        <v>1895</v>
      </c>
      <c r="B28" s="51" t="s">
        <v>46</v>
      </c>
      <c r="C28" s="51" t="s">
        <v>1896</v>
      </c>
      <c r="D28" s="51" t="s">
        <v>1895</v>
      </c>
    </row>
    <row r="29" spans="1:5" x14ac:dyDescent="0.25">
      <c r="A29" s="52" t="s">
        <v>1206</v>
      </c>
      <c r="B29" s="52" t="s">
        <v>1205</v>
      </c>
      <c r="C29" s="52" t="s">
        <v>1208</v>
      </c>
      <c r="D29" s="52" t="s">
        <v>1206</v>
      </c>
    </row>
    <row r="30" spans="1:5" x14ac:dyDescent="0.25">
      <c r="A30" s="52" t="s">
        <v>61</v>
      </c>
      <c r="B30" s="52" t="s">
        <v>60</v>
      </c>
      <c r="C30" s="52" t="s">
        <v>63</v>
      </c>
      <c r="D30" s="52" t="s">
        <v>63</v>
      </c>
    </row>
    <row r="31" spans="1:5" x14ac:dyDescent="0.25">
      <c r="A31" s="52" t="s">
        <v>65</v>
      </c>
      <c r="B31" s="52" t="s">
        <v>64</v>
      </c>
      <c r="C31" s="52" t="s">
        <v>67</v>
      </c>
      <c r="D31" s="52" t="s">
        <v>1209</v>
      </c>
    </row>
    <row r="32" spans="1:5" x14ac:dyDescent="0.25">
      <c r="A32" s="52" t="s">
        <v>85</v>
      </c>
      <c r="B32" s="52" t="s">
        <v>84</v>
      </c>
      <c r="C32" s="52" t="s">
        <v>87</v>
      </c>
      <c r="D32" s="52" t="s">
        <v>1210</v>
      </c>
    </row>
    <row r="33" spans="1:5" x14ac:dyDescent="0.25">
      <c r="A33" s="51" t="s">
        <v>1897</v>
      </c>
      <c r="B33" s="51" t="s">
        <v>1898</v>
      </c>
      <c r="C33" s="52" t="s">
        <v>1899</v>
      </c>
      <c r="D33" s="51" t="s">
        <v>1897</v>
      </c>
    </row>
    <row r="34" spans="1:5" x14ac:dyDescent="0.25">
      <c r="A34" s="52" t="s">
        <v>95</v>
      </c>
      <c r="B34" s="52" t="s">
        <v>94</v>
      </c>
      <c r="C34" s="52" t="s">
        <v>97</v>
      </c>
      <c r="D34" s="52" t="s">
        <v>1211</v>
      </c>
    </row>
    <row r="35" spans="1:5" x14ac:dyDescent="0.25">
      <c r="A35" s="52" t="s">
        <v>110</v>
      </c>
      <c r="B35" s="52" t="s">
        <v>109</v>
      </c>
      <c r="C35" s="52" t="s">
        <v>112</v>
      </c>
      <c r="D35" s="52" t="s">
        <v>113</v>
      </c>
    </row>
    <row r="36" spans="1:5" x14ac:dyDescent="0.25">
      <c r="A36" s="52" t="s">
        <v>130</v>
      </c>
      <c r="B36" s="52" t="s">
        <v>129</v>
      </c>
      <c r="C36" s="52" t="s">
        <v>132</v>
      </c>
      <c r="D36" s="52" t="s">
        <v>133</v>
      </c>
    </row>
    <row r="37" spans="1:5" x14ac:dyDescent="0.25">
      <c r="A37" s="52" t="s">
        <v>145</v>
      </c>
      <c r="B37" s="52" t="s">
        <v>144</v>
      </c>
      <c r="C37" s="52" t="s">
        <v>147</v>
      </c>
      <c r="D37" s="52" t="s">
        <v>1212</v>
      </c>
    </row>
    <row r="38" spans="1:5" x14ac:dyDescent="0.25">
      <c r="A38" s="52" t="s">
        <v>150</v>
      </c>
      <c r="B38" s="52" t="s">
        <v>149</v>
      </c>
      <c r="C38" s="52" t="s">
        <v>152</v>
      </c>
      <c r="D38" s="52" t="s">
        <v>1213</v>
      </c>
    </row>
    <row r="39" spans="1:5" x14ac:dyDescent="0.25">
      <c r="A39" s="53" t="s">
        <v>155</v>
      </c>
      <c r="B39" s="52" t="s">
        <v>154</v>
      </c>
      <c r="C39" s="52" t="s">
        <v>157</v>
      </c>
      <c r="D39" s="55" t="s">
        <v>1900</v>
      </c>
      <c r="E39" s="54"/>
    </row>
    <row r="40" spans="1:5" x14ac:dyDescent="0.25">
      <c r="A40" s="53" t="s">
        <v>1901</v>
      </c>
      <c r="B40" s="52" t="s">
        <v>1902</v>
      </c>
      <c r="C40" s="52" t="s">
        <v>1903</v>
      </c>
      <c r="D40" s="52" t="s">
        <v>1901</v>
      </c>
      <c r="E40" s="54"/>
    </row>
    <row r="41" spans="1:5" x14ac:dyDescent="0.25">
      <c r="A41" s="52" t="s">
        <v>206</v>
      </c>
      <c r="B41" s="52" t="s">
        <v>205</v>
      </c>
      <c r="C41" s="52" t="s">
        <v>208</v>
      </c>
      <c r="D41" s="52" t="s">
        <v>1214</v>
      </c>
    </row>
    <row r="42" spans="1:5" x14ac:dyDescent="0.25">
      <c r="A42" s="52" t="s">
        <v>1216</v>
      </c>
      <c r="B42" s="52" t="s">
        <v>1215</v>
      </c>
      <c r="C42" s="52" t="s">
        <v>1218</v>
      </c>
      <c r="D42" s="52" t="s">
        <v>1216</v>
      </c>
    </row>
    <row r="43" spans="1:5" x14ac:dyDescent="0.25">
      <c r="A43" s="51" t="s">
        <v>1904</v>
      </c>
      <c r="B43" s="51" t="s">
        <v>50</v>
      </c>
      <c r="C43" s="51" t="s">
        <v>1905</v>
      </c>
      <c r="D43" s="51" t="s">
        <v>1904</v>
      </c>
    </row>
    <row r="44" spans="1:5" x14ac:dyDescent="0.25">
      <c r="A44" s="52" t="s">
        <v>235</v>
      </c>
      <c r="B44" s="52" t="s">
        <v>234</v>
      </c>
      <c r="C44" s="52" t="s">
        <v>237</v>
      </c>
      <c r="D44" s="52" t="s">
        <v>1219</v>
      </c>
    </row>
    <row r="45" spans="1:5" x14ac:dyDescent="0.25">
      <c r="A45" s="52" t="s">
        <v>1221</v>
      </c>
      <c r="B45" s="52" t="s">
        <v>1220</v>
      </c>
      <c r="C45" s="52" t="s">
        <v>1223</v>
      </c>
      <c r="D45" s="52" t="s">
        <v>1221</v>
      </c>
    </row>
    <row r="46" spans="1:5" x14ac:dyDescent="0.25">
      <c r="A46" s="53" t="s">
        <v>1906</v>
      </c>
      <c r="B46" s="52" t="s">
        <v>1907</v>
      </c>
      <c r="C46" s="52" t="s">
        <v>1908</v>
      </c>
      <c r="D46" s="55" t="s">
        <v>1906</v>
      </c>
      <c r="E46" s="54"/>
    </row>
    <row r="47" spans="1:5" x14ac:dyDescent="0.25">
      <c r="A47" s="52" t="s">
        <v>1225</v>
      </c>
      <c r="B47" s="52" t="s">
        <v>1224</v>
      </c>
      <c r="C47" s="52" t="s">
        <v>1227</v>
      </c>
      <c r="D47" s="52" t="s">
        <v>1225</v>
      </c>
    </row>
    <row r="48" spans="1:5" x14ac:dyDescent="0.25">
      <c r="A48" s="52" t="s">
        <v>1229</v>
      </c>
      <c r="B48" s="52" t="s">
        <v>1228</v>
      </c>
      <c r="C48" s="52" t="s">
        <v>1231</v>
      </c>
      <c r="D48" s="52" t="s">
        <v>1229</v>
      </c>
    </row>
    <row r="49" spans="1:5" x14ac:dyDescent="0.25">
      <c r="A49" s="52" t="s">
        <v>248</v>
      </c>
      <c r="B49" s="52" t="s">
        <v>247</v>
      </c>
      <c r="C49" s="52" t="s">
        <v>1232</v>
      </c>
      <c r="D49" s="52" t="s">
        <v>248</v>
      </c>
    </row>
    <row r="50" spans="1:5" x14ac:dyDescent="0.25">
      <c r="A50" s="53" t="s">
        <v>256</v>
      </c>
      <c r="B50" s="52" t="s">
        <v>255</v>
      </c>
      <c r="C50" s="52" t="s">
        <v>1909</v>
      </c>
      <c r="D50" s="52" t="s">
        <v>256</v>
      </c>
      <c r="E50" s="54"/>
    </row>
    <row r="51" spans="1:5" x14ac:dyDescent="0.25">
      <c r="A51" s="52" t="s">
        <v>261</v>
      </c>
      <c r="B51" s="52" t="s">
        <v>260</v>
      </c>
      <c r="C51" s="52" t="s">
        <v>263</v>
      </c>
      <c r="D51" s="52" t="s">
        <v>264</v>
      </c>
    </row>
    <row r="52" spans="1:5" x14ac:dyDescent="0.25">
      <c r="A52" s="52" t="s">
        <v>1234</v>
      </c>
      <c r="B52" s="52" t="s">
        <v>1233</v>
      </c>
      <c r="C52" s="52" t="s">
        <v>1236</v>
      </c>
      <c r="D52" s="52" t="s">
        <v>1234</v>
      </c>
    </row>
    <row r="53" spans="1:5" x14ac:dyDescent="0.25">
      <c r="A53" s="53" t="s">
        <v>1910</v>
      </c>
      <c r="B53" s="52" t="s">
        <v>1911</v>
      </c>
      <c r="C53" s="52" t="s">
        <v>1912</v>
      </c>
      <c r="D53" s="52" t="s">
        <v>1910</v>
      </c>
      <c r="E53" s="54"/>
    </row>
    <row r="54" spans="1:5" x14ac:dyDescent="0.25">
      <c r="A54" s="53" t="s">
        <v>1913</v>
      </c>
      <c r="B54" s="52" t="s">
        <v>1914</v>
      </c>
      <c r="C54" s="52" t="s">
        <v>1915</v>
      </c>
      <c r="D54" s="52" t="s">
        <v>1913</v>
      </c>
      <c r="E54" s="54"/>
    </row>
    <row r="55" spans="1:5" x14ac:dyDescent="0.25">
      <c r="A55" s="52" t="s">
        <v>295</v>
      </c>
      <c r="B55" s="52" t="s">
        <v>294</v>
      </c>
      <c r="C55" s="52" t="s">
        <v>297</v>
      </c>
      <c r="D55" s="52" t="s">
        <v>1237</v>
      </c>
    </row>
    <row r="56" spans="1:5" x14ac:dyDescent="0.25">
      <c r="A56" s="52" t="s">
        <v>303</v>
      </c>
      <c r="B56" s="52" t="s">
        <v>302</v>
      </c>
      <c r="C56" s="52" t="s">
        <v>305</v>
      </c>
      <c r="D56" s="52" t="s">
        <v>1238</v>
      </c>
    </row>
    <row r="57" spans="1:5" x14ac:dyDescent="0.25">
      <c r="A57" s="52" t="s">
        <v>308</v>
      </c>
      <c r="B57" s="52" t="s">
        <v>307</v>
      </c>
      <c r="C57" s="52" t="s">
        <v>310</v>
      </c>
      <c r="D57" s="52" t="s">
        <v>311</v>
      </c>
    </row>
    <row r="58" spans="1:5" x14ac:dyDescent="0.25">
      <c r="A58" s="53" t="s">
        <v>323</v>
      </c>
      <c r="B58" s="52" t="s">
        <v>322</v>
      </c>
      <c r="C58" s="52" t="s">
        <v>325</v>
      </c>
      <c r="D58" s="52" t="s">
        <v>323</v>
      </c>
      <c r="E58" s="54"/>
    </row>
    <row r="59" spans="1:5" x14ac:dyDescent="0.25">
      <c r="A59" s="52" t="s">
        <v>357</v>
      </c>
      <c r="B59" s="52" t="s">
        <v>356</v>
      </c>
      <c r="C59" s="52" t="s">
        <v>359</v>
      </c>
      <c r="D59" s="52" t="s">
        <v>1239</v>
      </c>
    </row>
    <row r="60" spans="1:5" x14ac:dyDescent="0.25">
      <c r="A60" s="52" t="s">
        <v>1241</v>
      </c>
      <c r="B60" s="52" t="s">
        <v>1240</v>
      </c>
      <c r="C60" s="52" t="s">
        <v>1242</v>
      </c>
      <c r="D60" s="52" t="s">
        <v>1241</v>
      </c>
    </row>
    <row r="61" spans="1:5" x14ac:dyDescent="0.25">
      <c r="A61" s="51" t="s">
        <v>1916</v>
      </c>
      <c r="B61" s="51" t="s">
        <v>1917</v>
      </c>
      <c r="C61" s="51" t="s">
        <v>1918</v>
      </c>
      <c r="D61" s="51" t="s">
        <v>1916</v>
      </c>
    </row>
    <row r="62" spans="1:5" x14ac:dyDescent="0.25">
      <c r="A62" s="51" t="s">
        <v>1919</v>
      </c>
      <c r="B62" s="51" t="s">
        <v>1920</v>
      </c>
      <c r="C62" s="51" t="s">
        <v>1921</v>
      </c>
      <c r="D62" s="51" t="s">
        <v>1922</v>
      </c>
    </row>
    <row r="63" spans="1:5" x14ac:dyDescent="0.25">
      <c r="A63" s="51" t="s">
        <v>1923</v>
      </c>
      <c r="B63" s="51" t="s">
        <v>1924</v>
      </c>
      <c r="C63" s="51" t="s">
        <v>1925</v>
      </c>
      <c r="D63" s="51" t="s">
        <v>1926</v>
      </c>
    </row>
    <row r="64" spans="1:5" x14ac:dyDescent="0.25">
      <c r="A64" s="53" t="s">
        <v>1927</v>
      </c>
      <c r="B64" s="52" t="s">
        <v>1928</v>
      </c>
      <c r="C64" s="52" t="s">
        <v>1929</v>
      </c>
      <c r="D64" s="52" t="s">
        <v>1927</v>
      </c>
      <c r="E64" s="54"/>
    </row>
    <row r="65" spans="1:5" x14ac:dyDescent="0.25">
      <c r="A65" s="53" t="s">
        <v>1930</v>
      </c>
      <c r="B65" s="52" t="s">
        <v>1931</v>
      </c>
      <c r="C65" s="52" t="s">
        <v>1932</v>
      </c>
      <c r="D65" s="55" t="s">
        <v>1930</v>
      </c>
      <c r="E65" s="54"/>
    </row>
    <row r="66" spans="1:5" x14ac:dyDescent="0.25">
      <c r="A66" s="53" t="s">
        <v>1933</v>
      </c>
      <c r="B66" s="52" t="s">
        <v>1934</v>
      </c>
      <c r="C66" s="52" t="s">
        <v>1935</v>
      </c>
      <c r="D66" s="52" t="s">
        <v>1933</v>
      </c>
      <c r="E66" s="54"/>
    </row>
    <row r="67" spans="1:5" x14ac:dyDescent="0.25">
      <c r="A67" s="53" t="s">
        <v>1936</v>
      </c>
      <c r="B67" s="52" t="s">
        <v>1937</v>
      </c>
      <c r="C67" s="52" t="s">
        <v>1938</v>
      </c>
      <c r="D67" s="52" t="s">
        <v>1936</v>
      </c>
      <c r="E67" s="54"/>
    </row>
    <row r="68" spans="1:5" x14ac:dyDescent="0.25">
      <c r="A68" s="52" t="s">
        <v>1244</v>
      </c>
      <c r="B68" s="52" t="s">
        <v>1243</v>
      </c>
      <c r="C68" s="52" t="s">
        <v>1246</v>
      </c>
      <c r="D68" s="52" t="s">
        <v>1244</v>
      </c>
    </row>
    <row r="69" spans="1:5" x14ac:dyDescent="0.25">
      <c r="A69" s="53" t="s">
        <v>1939</v>
      </c>
      <c r="B69" s="52" t="s">
        <v>1940</v>
      </c>
      <c r="C69" s="52" t="s">
        <v>1941</v>
      </c>
      <c r="D69" s="52" t="s">
        <v>1939</v>
      </c>
      <c r="E69" s="54"/>
    </row>
    <row r="70" spans="1:5" x14ac:dyDescent="0.25">
      <c r="A70" s="52" t="s">
        <v>1248</v>
      </c>
      <c r="B70" s="52" t="s">
        <v>1247</v>
      </c>
      <c r="C70" s="52" t="s">
        <v>1250</v>
      </c>
      <c r="D70" s="52" t="s">
        <v>1248</v>
      </c>
    </row>
    <row r="71" spans="1:5" x14ac:dyDescent="0.25">
      <c r="A71" s="53" t="s">
        <v>1942</v>
      </c>
      <c r="B71" s="52" t="s">
        <v>1943</v>
      </c>
      <c r="C71" s="52" t="s">
        <v>1944</v>
      </c>
      <c r="D71" s="52" t="s">
        <v>1942</v>
      </c>
      <c r="E71" s="54"/>
    </row>
    <row r="72" spans="1:5" x14ac:dyDescent="0.25">
      <c r="A72" s="53" t="s">
        <v>1945</v>
      </c>
      <c r="B72" s="52" t="s">
        <v>1946</v>
      </c>
      <c r="C72" s="52" t="s">
        <v>1947</v>
      </c>
      <c r="D72" s="55" t="s">
        <v>1948</v>
      </c>
      <c r="E72" s="54"/>
    </row>
    <row r="73" spans="1:5" x14ac:dyDescent="0.25">
      <c r="A73" s="53" t="s">
        <v>1949</v>
      </c>
      <c r="B73" s="52" t="s">
        <v>1950</v>
      </c>
      <c r="C73" s="52" t="s">
        <v>1951</v>
      </c>
      <c r="D73" s="55" t="s">
        <v>1952</v>
      </c>
      <c r="E73" s="54"/>
    </row>
    <row r="74" spans="1:5" x14ac:dyDescent="0.25">
      <c r="A74" s="52" t="s">
        <v>1252</v>
      </c>
      <c r="B74" s="52" t="s">
        <v>1251</v>
      </c>
      <c r="C74" s="52" t="s">
        <v>1254</v>
      </c>
      <c r="D74" s="52" t="s">
        <v>1252</v>
      </c>
    </row>
    <row r="75" spans="1:5" x14ac:dyDescent="0.25">
      <c r="A75" s="52" t="s">
        <v>382</v>
      </c>
      <c r="B75" s="52" t="s">
        <v>381</v>
      </c>
      <c r="C75" s="52" t="s">
        <v>384</v>
      </c>
      <c r="D75" s="52" t="s">
        <v>1255</v>
      </c>
    </row>
    <row r="76" spans="1:5" x14ac:dyDescent="0.25">
      <c r="A76" s="53" t="s">
        <v>386</v>
      </c>
      <c r="B76" s="52" t="s">
        <v>385</v>
      </c>
      <c r="C76" s="52" t="s">
        <v>388</v>
      </c>
      <c r="D76" s="55" t="s">
        <v>386</v>
      </c>
      <c r="E76" s="54"/>
    </row>
    <row r="77" spans="1:5" x14ac:dyDescent="0.25">
      <c r="A77" s="53" t="s">
        <v>1953</v>
      </c>
      <c r="B77" s="52" t="s">
        <v>1954</v>
      </c>
      <c r="C77" s="52" t="s">
        <v>1955</v>
      </c>
      <c r="D77" s="52" t="s">
        <v>1953</v>
      </c>
      <c r="E77" s="54"/>
    </row>
    <row r="78" spans="1:5" x14ac:dyDescent="0.25">
      <c r="A78" s="52" t="s">
        <v>394</v>
      </c>
      <c r="B78" s="52" t="s">
        <v>393</v>
      </c>
      <c r="C78" s="52" t="s">
        <v>396</v>
      </c>
      <c r="D78" s="52" t="s">
        <v>1256</v>
      </c>
    </row>
    <row r="79" spans="1:5" x14ac:dyDescent="0.25">
      <c r="A79" s="52" t="s">
        <v>1258</v>
      </c>
      <c r="B79" s="52" t="s">
        <v>1257</v>
      </c>
      <c r="C79" s="52" t="s">
        <v>1260</v>
      </c>
      <c r="D79" s="52" t="s">
        <v>1258</v>
      </c>
    </row>
    <row r="80" spans="1:5" x14ac:dyDescent="0.25">
      <c r="A80" s="53" t="s">
        <v>1956</v>
      </c>
      <c r="B80" s="52" t="s">
        <v>1957</v>
      </c>
      <c r="C80" s="52" t="s">
        <v>1958</v>
      </c>
      <c r="D80" s="52" t="s">
        <v>1956</v>
      </c>
      <c r="E80" s="54"/>
    </row>
    <row r="81" spans="1:5" x14ac:dyDescent="0.25">
      <c r="A81" s="53" t="s">
        <v>1959</v>
      </c>
      <c r="B81" s="52" t="s">
        <v>1960</v>
      </c>
      <c r="C81" s="52" t="s">
        <v>1961</v>
      </c>
      <c r="D81" s="52" t="s">
        <v>1959</v>
      </c>
      <c r="E81" s="54"/>
    </row>
    <row r="82" spans="1:5" x14ac:dyDescent="0.25">
      <c r="A82" s="53" t="s">
        <v>1962</v>
      </c>
      <c r="B82" s="52" t="s">
        <v>1963</v>
      </c>
      <c r="C82" s="52" t="s">
        <v>1964</v>
      </c>
      <c r="D82" s="55" t="s">
        <v>1965</v>
      </c>
      <c r="E82" s="54"/>
    </row>
    <row r="83" spans="1:5" x14ac:dyDescent="0.25">
      <c r="A83" s="52" t="s">
        <v>416</v>
      </c>
      <c r="B83" s="52" t="s">
        <v>415</v>
      </c>
      <c r="C83" s="52" t="s">
        <v>418</v>
      </c>
      <c r="D83" s="52" t="s">
        <v>416</v>
      </c>
    </row>
    <row r="84" spans="1:5" x14ac:dyDescent="0.25">
      <c r="A84" s="52" t="s">
        <v>1262</v>
      </c>
      <c r="B84" s="52" t="s">
        <v>1261</v>
      </c>
      <c r="C84" s="52" t="s">
        <v>1264</v>
      </c>
      <c r="D84" s="52" t="s">
        <v>1262</v>
      </c>
    </row>
    <row r="85" spans="1:5" x14ac:dyDescent="0.25">
      <c r="A85" s="52" t="s">
        <v>1266</v>
      </c>
      <c r="B85" s="52" t="s">
        <v>1265</v>
      </c>
      <c r="C85" s="52" t="s">
        <v>1268</v>
      </c>
      <c r="D85" s="52" t="s">
        <v>1266</v>
      </c>
    </row>
    <row r="86" spans="1:5" x14ac:dyDescent="0.25">
      <c r="A86" s="52" t="s">
        <v>424</v>
      </c>
      <c r="B86" s="52" t="s">
        <v>423</v>
      </c>
      <c r="C86" s="52" t="s">
        <v>426</v>
      </c>
      <c r="D86" s="52" t="s">
        <v>424</v>
      </c>
    </row>
    <row r="87" spans="1:5" x14ac:dyDescent="0.25">
      <c r="A87" s="51" t="s">
        <v>1966</v>
      </c>
      <c r="B87" s="51" t="s">
        <v>1967</v>
      </c>
      <c r="C87" s="51" t="s">
        <v>1968</v>
      </c>
    </row>
    <row r="88" spans="1:5" x14ac:dyDescent="0.25">
      <c r="A88" s="52" t="s">
        <v>1270</v>
      </c>
      <c r="B88" s="52" t="s">
        <v>1269</v>
      </c>
      <c r="C88" s="52" t="s">
        <v>1272</v>
      </c>
      <c r="D88" s="52" t="s">
        <v>1270</v>
      </c>
    </row>
    <row r="89" spans="1:5" x14ac:dyDescent="0.25">
      <c r="A89" s="53" t="s">
        <v>1969</v>
      </c>
      <c r="B89" s="52" t="s">
        <v>1970</v>
      </c>
      <c r="C89" s="52" t="s">
        <v>1971</v>
      </c>
      <c r="D89" s="52" t="s">
        <v>1969</v>
      </c>
      <c r="E89" s="54"/>
    </row>
    <row r="90" spans="1:5" x14ac:dyDescent="0.25">
      <c r="A90" s="52" t="s">
        <v>428</v>
      </c>
      <c r="B90" s="52" t="s">
        <v>427</v>
      </c>
      <c r="C90" s="52" t="s">
        <v>1972</v>
      </c>
      <c r="D90" s="52" t="s">
        <v>430</v>
      </c>
      <c r="E90" s="54"/>
    </row>
    <row r="91" spans="1:5" x14ac:dyDescent="0.25">
      <c r="A91" s="53" t="s">
        <v>1973</v>
      </c>
      <c r="B91" s="52" t="s">
        <v>1974</v>
      </c>
      <c r="C91" s="52" t="s">
        <v>1975</v>
      </c>
      <c r="D91" s="52" t="s">
        <v>1973</v>
      </c>
      <c r="E91" s="54"/>
    </row>
    <row r="92" spans="1:5" x14ac:dyDescent="0.25">
      <c r="A92" s="51" t="s">
        <v>1976</v>
      </c>
      <c r="B92" s="51" t="s">
        <v>1977</v>
      </c>
      <c r="C92" s="51" t="s">
        <v>1978</v>
      </c>
    </row>
    <row r="93" spans="1:5" x14ac:dyDescent="0.25">
      <c r="A93" s="52" t="s">
        <v>1274</v>
      </c>
      <c r="B93" s="52" t="s">
        <v>1273</v>
      </c>
      <c r="C93" s="52" t="s">
        <v>1276</v>
      </c>
      <c r="D93" s="52" t="s">
        <v>1277</v>
      </c>
    </row>
    <row r="94" spans="1:5" x14ac:dyDescent="0.25">
      <c r="A94" s="51" t="s">
        <v>1979</v>
      </c>
      <c r="B94" s="51" t="s">
        <v>1980</v>
      </c>
      <c r="C94" s="51" t="s">
        <v>1981</v>
      </c>
    </row>
    <row r="95" spans="1:5" x14ac:dyDescent="0.25">
      <c r="A95" s="53" t="s">
        <v>1982</v>
      </c>
      <c r="B95" s="52" t="s">
        <v>1983</v>
      </c>
      <c r="C95" s="52" t="s">
        <v>1984</v>
      </c>
      <c r="D95" s="52" t="s">
        <v>1982</v>
      </c>
      <c r="E95" s="54"/>
    </row>
    <row r="96" spans="1:5" x14ac:dyDescent="0.25">
      <c r="A96" s="53" t="s">
        <v>1985</v>
      </c>
      <c r="B96" s="52" t="s">
        <v>1986</v>
      </c>
      <c r="C96" s="52" t="s">
        <v>1987</v>
      </c>
      <c r="D96" s="52" t="s">
        <v>1988</v>
      </c>
      <c r="E96" s="54"/>
    </row>
    <row r="97" spans="1:4" x14ac:dyDescent="0.25">
      <c r="A97" s="52" t="s">
        <v>1279</v>
      </c>
      <c r="B97" s="52" t="s">
        <v>1278</v>
      </c>
      <c r="C97" s="52" t="s">
        <v>1280</v>
      </c>
      <c r="D97" s="52" t="s">
        <v>1279</v>
      </c>
    </row>
    <row r="98" spans="1:4" x14ac:dyDescent="0.25">
      <c r="A98" s="52" t="s">
        <v>452</v>
      </c>
      <c r="B98" s="52" t="s">
        <v>451</v>
      </c>
      <c r="C98" s="52" t="s">
        <v>454</v>
      </c>
      <c r="D98" s="52" t="s">
        <v>452</v>
      </c>
    </row>
    <row r="99" spans="1:4" x14ac:dyDescent="0.25">
      <c r="A99" s="52" t="s">
        <v>474</v>
      </c>
      <c r="B99" s="52" t="s">
        <v>473</v>
      </c>
      <c r="C99" s="52" t="s">
        <v>476</v>
      </c>
      <c r="D99" s="52" t="s">
        <v>1281</v>
      </c>
    </row>
    <row r="100" spans="1:4" x14ac:dyDescent="0.25">
      <c r="A100" s="52" t="s">
        <v>1855</v>
      </c>
      <c r="B100" s="52" t="s">
        <v>1857</v>
      </c>
      <c r="C100" s="52" t="s">
        <v>1858</v>
      </c>
      <c r="D100" s="52" t="s">
        <v>1855</v>
      </c>
    </row>
    <row r="101" spans="1:4" x14ac:dyDescent="0.25">
      <c r="A101" s="52" t="s">
        <v>1283</v>
      </c>
      <c r="B101" s="52" t="s">
        <v>1282</v>
      </c>
      <c r="C101" s="52" t="s">
        <v>1285</v>
      </c>
      <c r="D101" s="52" t="s">
        <v>1283</v>
      </c>
    </row>
    <row r="102" spans="1:4" x14ac:dyDescent="0.25">
      <c r="A102" s="52" t="s">
        <v>499</v>
      </c>
      <c r="B102" s="52" t="s">
        <v>498</v>
      </c>
      <c r="C102" s="52" t="s">
        <v>501</v>
      </c>
      <c r="D102" s="52" t="s">
        <v>502</v>
      </c>
    </row>
    <row r="103" spans="1:4" x14ac:dyDescent="0.25">
      <c r="A103" s="52" t="s">
        <v>514</v>
      </c>
      <c r="B103" s="52" t="s">
        <v>513</v>
      </c>
      <c r="C103" s="52" t="s">
        <v>515</v>
      </c>
      <c r="D103" s="52" t="s">
        <v>517</v>
      </c>
    </row>
    <row r="104" spans="1:4" x14ac:dyDescent="0.25">
      <c r="A104" s="52" t="s">
        <v>529</v>
      </c>
      <c r="B104" s="52" t="s">
        <v>528</v>
      </c>
      <c r="C104" s="52" t="s">
        <v>531</v>
      </c>
      <c r="D104" s="52" t="s">
        <v>532</v>
      </c>
    </row>
    <row r="105" spans="1:4" x14ac:dyDescent="0.25">
      <c r="A105" s="52" t="s">
        <v>539</v>
      </c>
      <c r="B105" s="52" t="s">
        <v>538</v>
      </c>
      <c r="C105" s="52" t="s">
        <v>541</v>
      </c>
      <c r="D105" s="52" t="s">
        <v>542</v>
      </c>
    </row>
    <row r="106" spans="1:4" x14ac:dyDescent="0.25">
      <c r="A106" s="52" t="s">
        <v>549</v>
      </c>
      <c r="B106" s="52" t="s">
        <v>548</v>
      </c>
      <c r="C106" s="52" t="s">
        <v>551</v>
      </c>
      <c r="D106" s="52" t="s">
        <v>552</v>
      </c>
    </row>
    <row r="107" spans="1:4" x14ac:dyDescent="0.25">
      <c r="A107" s="52" t="s">
        <v>554</v>
      </c>
      <c r="B107" s="52" t="s">
        <v>553</v>
      </c>
      <c r="C107" s="52" t="s">
        <v>556</v>
      </c>
      <c r="D107" s="52" t="s">
        <v>557</v>
      </c>
    </row>
    <row r="108" spans="1:4" x14ac:dyDescent="0.25">
      <c r="A108" s="52" t="s">
        <v>589</v>
      </c>
      <c r="B108" s="52" t="s">
        <v>588</v>
      </c>
      <c r="C108" s="52" t="s">
        <v>591</v>
      </c>
      <c r="D108" s="52" t="s">
        <v>592</v>
      </c>
    </row>
    <row r="109" spans="1:4" x14ac:dyDescent="0.25">
      <c r="A109" s="52" t="s">
        <v>609</v>
      </c>
      <c r="B109" s="52" t="s">
        <v>608</v>
      </c>
      <c r="C109" s="52" t="s">
        <v>611</v>
      </c>
      <c r="D109" s="52" t="s">
        <v>1286</v>
      </c>
    </row>
    <row r="110" spans="1:4" x14ac:dyDescent="0.25">
      <c r="A110" s="52" t="s">
        <v>633</v>
      </c>
      <c r="B110" s="52" t="s">
        <v>632</v>
      </c>
      <c r="C110" s="52" t="s">
        <v>635</v>
      </c>
      <c r="D110" s="52" t="s">
        <v>636</v>
      </c>
    </row>
    <row r="111" spans="1:4" x14ac:dyDescent="0.25">
      <c r="A111" s="52" t="s">
        <v>678</v>
      </c>
      <c r="B111" s="52" t="s">
        <v>677</v>
      </c>
      <c r="C111" s="52" t="s">
        <v>680</v>
      </c>
      <c r="D111" s="52" t="s">
        <v>681</v>
      </c>
    </row>
    <row r="112" spans="1:4" x14ac:dyDescent="0.25">
      <c r="A112" s="52" t="s">
        <v>707</v>
      </c>
      <c r="B112" s="52" t="s">
        <v>706</v>
      </c>
      <c r="C112" s="52" t="s">
        <v>709</v>
      </c>
      <c r="D112" s="52" t="s">
        <v>710</v>
      </c>
    </row>
    <row r="113" spans="1:9" x14ac:dyDescent="0.25">
      <c r="A113" s="52" t="s">
        <v>717</v>
      </c>
      <c r="B113" s="52" t="s">
        <v>716</v>
      </c>
      <c r="C113" s="52" t="s">
        <v>719</v>
      </c>
      <c r="D113" s="52" t="s">
        <v>720</v>
      </c>
    </row>
    <row r="114" spans="1:9" x14ac:dyDescent="0.25">
      <c r="A114" s="52" t="s">
        <v>727</v>
      </c>
      <c r="B114" s="52" t="s">
        <v>726</v>
      </c>
      <c r="C114" s="52" t="s">
        <v>729</v>
      </c>
      <c r="D114" s="52" t="s">
        <v>730</v>
      </c>
    </row>
    <row r="115" spans="1:9" x14ac:dyDescent="0.25">
      <c r="A115" s="52" t="s">
        <v>732</v>
      </c>
      <c r="B115" s="52" t="s">
        <v>731</v>
      </c>
      <c r="C115" s="52" t="s">
        <v>734</v>
      </c>
      <c r="D115" s="52" t="s">
        <v>1287</v>
      </c>
    </row>
    <row r="116" spans="1:9" x14ac:dyDescent="0.25">
      <c r="A116" s="52" t="s">
        <v>742</v>
      </c>
      <c r="B116" s="52" t="s">
        <v>741</v>
      </c>
      <c r="C116" s="52" t="s">
        <v>744</v>
      </c>
      <c r="D116" s="52" t="s">
        <v>745</v>
      </c>
    </row>
    <row r="117" spans="1:9" x14ac:dyDescent="0.25">
      <c r="A117" s="52" t="s">
        <v>752</v>
      </c>
      <c r="B117" s="52" t="s">
        <v>751</v>
      </c>
      <c r="C117" s="52" t="s">
        <v>754</v>
      </c>
      <c r="D117" s="52" t="s">
        <v>755</v>
      </c>
    </row>
    <row r="118" spans="1:9" x14ac:dyDescent="0.25">
      <c r="A118" s="52" t="s">
        <v>1989</v>
      </c>
      <c r="B118" s="51" t="s">
        <v>1990</v>
      </c>
      <c r="C118" s="51" t="s">
        <v>1991</v>
      </c>
      <c r="D118" s="51" t="s">
        <v>1992</v>
      </c>
    </row>
    <row r="119" spans="1:9" x14ac:dyDescent="0.25">
      <c r="A119" s="52" t="s">
        <v>762</v>
      </c>
      <c r="B119" s="52" t="s">
        <v>761</v>
      </c>
      <c r="C119" s="52" t="s">
        <v>764</v>
      </c>
      <c r="D119" s="52" t="s">
        <v>1288</v>
      </c>
    </row>
    <row r="120" spans="1:9" s="56" customFormat="1" x14ac:dyDescent="0.25">
      <c r="A120" s="52" t="s">
        <v>1290</v>
      </c>
      <c r="B120" s="52" t="s">
        <v>1289</v>
      </c>
      <c r="C120" s="52" t="s">
        <v>1292</v>
      </c>
      <c r="D120" s="52" t="s">
        <v>1290</v>
      </c>
      <c r="E120" s="51"/>
      <c r="F120" s="51"/>
      <c r="G120" s="51"/>
      <c r="H120" s="51"/>
      <c r="I120" s="51"/>
    </row>
    <row r="121" spans="1:9" x14ac:dyDescent="0.25">
      <c r="A121" s="53" t="s">
        <v>1993</v>
      </c>
      <c r="B121" s="52" t="s">
        <v>1994</v>
      </c>
      <c r="C121" s="52" t="s">
        <v>1995</v>
      </c>
      <c r="D121" s="52" t="s">
        <v>1993</v>
      </c>
      <c r="E121" s="54"/>
    </row>
    <row r="122" spans="1:9" x14ac:dyDescent="0.25">
      <c r="A122" s="53" t="s">
        <v>1996</v>
      </c>
      <c r="B122" s="52" t="s">
        <v>1997</v>
      </c>
      <c r="C122" s="52" t="s">
        <v>1998</v>
      </c>
      <c r="D122" s="52" t="s">
        <v>1996</v>
      </c>
      <c r="E122" s="54"/>
    </row>
    <row r="123" spans="1:9" x14ac:dyDescent="0.25">
      <c r="A123" s="53" t="s">
        <v>1999</v>
      </c>
      <c r="B123" s="52" t="s">
        <v>2000</v>
      </c>
      <c r="C123" s="52" t="s">
        <v>2001</v>
      </c>
      <c r="D123" s="52" t="s">
        <v>1999</v>
      </c>
      <c r="E123" s="54"/>
    </row>
    <row r="124" spans="1:9" x14ac:dyDescent="0.25">
      <c r="A124" s="53" t="s">
        <v>2002</v>
      </c>
      <c r="B124" s="52" t="s">
        <v>2003</v>
      </c>
      <c r="C124" s="52" t="s">
        <v>2004</v>
      </c>
      <c r="D124" s="55" t="s">
        <v>2005</v>
      </c>
      <c r="E124" s="54"/>
    </row>
    <row r="125" spans="1:9" x14ac:dyDescent="0.25">
      <c r="A125" s="51" t="s">
        <v>2006</v>
      </c>
      <c r="B125" s="51" t="s">
        <v>2007</v>
      </c>
      <c r="C125" s="51" t="s">
        <v>2008</v>
      </c>
      <c r="D125" s="51" t="s">
        <v>2006</v>
      </c>
    </row>
    <row r="126" spans="1:9" x14ac:dyDescent="0.25">
      <c r="A126" s="52" t="s">
        <v>1294</v>
      </c>
      <c r="B126" s="52" t="s">
        <v>1293</v>
      </c>
      <c r="C126" s="52" t="s">
        <v>1296</v>
      </c>
      <c r="D126" s="52" t="s">
        <v>1294</v>
      </c>
    </row>
    <row r="127" spans="1:9" x14ac:dyDescent="0.25">
      <c r="A127" s="53" t="s">
        <v>2009</v>
      </c>
      <c r="B127" s="52" t="s">
        <v>2010</v>
      </c>
      <c r="C127" s="52" t="s">
        <v>2011</v>
      </c>
      <c r="D127" s="55" t="s">
        <v>2012</v>
      </c>
      <c r="E127" s="54"/>
    </row>
    <row r="128" spans="1:9" x14ac:dyDescent="0.25">
      <c r="A128" s="51" t="s">
        <v>2013</v>
      </c>
      <c r="B128" s="51" t="s">
        <v>1278</v>
      </c>
      <c r="C128" s="51" t="s">
        <v>1280</v>
      </c>
      <c r="D128" s="51" t="s">
        <v>1279</v>
      </c>
    </row>
    <row r="129" spans="1:5" x14ac:dyDescent="0.25">
      <c r="A129" s="52" t="s">
        <v>1298</v>
      </c>
      <c r="B129" s="52" t="s">
        <v>1297</v>
      </c>
      <c r="C129" s="52" t="s">
        <v>1300</v>
      </c>
      <c r="D129" s="52" t="s">
        <v>1298</v>
      </c>
    </row>
    <row r="130" spans="1:5" x14ac:dyDescent="0.25">
      <c r="A130" s="53" t="s">
        <v>2014</v>
      </c>
      <c r="B130" s="52" t="s">
        <v>2015</v>
      </c>
      <c r="C130" s="52" t="s">
        <v>2016</v>
      </c>
      <c r="D130" s="52" t="s">
        <v>2014</v>
      </c>
      <c r="E130" s="54"/>
    </row>
    <row r="131" spans="1:5" x14ac:dyDescent="0.25">
      <c r="A131" s="53" t="s">
        <v>851</v>
      </c>
      <c r="B131" s="52" t="s">
        <v>850</v>
      </c>
      <c r="C131" s="52" t="s">
        <v>2017</v>
      </c>
      <c r="D131" s="52" t="s">
        <v>851</v>
      </c>
      <c r="E131" s="54"/>
    </row>
    <row r="132" spans="1:5" x14ac:dyDescent="0.25">
      <c r="A132" s="51" t="s">
        <v>2018</v>
      </c>
      <c r="B132" s="51" t="s">
        <v>2019</v>
      </c>
      <c r="C132" s="51" t="s">
        <v>2020</v>
      </c>
      <c r="D132" s="51" t="s">
        <v>2018</v>
      </c>
    </row>
    <row r="133" spans="1:5" x14ac:dyDescent="0.25">
      <c r="A133" s="52" t="s">
        <v>1302</v>
      </c>
      <c r="B133" s="52" t="s">
        <v>1301</v>
      </c>
      <c r="C133" s="52" t="s">
        <v>1304</v>
      </c>
      <c r="D133" s="52" t="s">
        <v>1302</v>
      </c>
    </row>
    <row r="134" spans="1:5" x14ac:dyDescent="0.25">
      <c r="A134" s="53" t="s">
        <v>2021</v>
      </c>
      <c r="B134" s="52" t="s">
        <v>2022</v>
      </c>
      <c r="C134" s="52" t="s">
        <v>2023</v>
      </c>
      <c r="D134" s="52" t="s">
        <v>2021</v>
      </c>
      <c r="E134" s="54"/>
    </row>
    <row r="135" spans="1:5" x14ac:dyDescent="0.25">
      <c r="A135" s="52" t="s">
        <v>1306</v>
      </c>
      <c r="B135" s="52" t="s">
        <v>1305</v>
      </c>
      <c r="C135" s="52" t="s">
        <v>1308</v>
      </c>
      <c r="D135" s="52" t="s">
        <v>1306</v>
      </c>
    </row>
    <row r="136" spans="1:5" x14ac:dyDescent="0.25">
      <c r="A136" s="52" t="s">
        <v>1310</v>
      </c>
      <c r="B136" s="52" t="s">
        <v>1309</v>
      </c>
      <c r="C136" s="52" t="s">
        <v>1312</v>
      </c>
      <c r="D136" s="52" t="s">
        <v>1313</v>
      </c>
    </row>
    <row r="137" spans="1:5" x14ac:dyDescent="0.25">
      <c r="A137" s="53" t="s">
        <v>2024</v>
      </c>
      <c r="B137" s="52" t="s">
        <v>2025</v>
      </c>
      <c r="C137" s="52" t="s">
        <v>2026</v>
      </c>
      <c r="D137" s="52" t="s">
        <v>2024</v>
      </c>
      <c r="E137" s="54"/>
    </row>
    <row r="138" spans="1:5" x14ac:dyDescent="0.25">
      <c r="A138" s="51" t="s">
        <v>2027</v>
      </c>
      <c r="B138" s="51" t="s">
        <v>2028</v>
      </c>
      <c r="C138" s="51" t="s">
        <v>2029</v>
      </c>
      <c r="D138" s="51" t="s">
        <v>2030</v>
      </c>
    </row>
    <row r="139" spans="1:5" x14ac:dyDescent="0.25">
      <c r="A139" s="51" t="s">
        <v>2031</v>
      </c>
      <c r="B139" s="51" t="s">
        <v>2032</v>
      </c>
      <c r="C139" s="51" t="s">
        <v>2033</v>
      </c>
      <c r="D139" s="51" t="s">
        <v>2030</v>
      </c>
    </row>
    <row r="140" spans="1:5" x14ac:dyDescent="0.25">
      <c r="A140" s="52" t="s">
        <v>872</v>
      </c>
      <c r="B140" s="52" t="s">
        <v>871</v>
      </c>
      <c r="C140" s="52" t="s">
        <v>874</v>
      </c>
      <c r="D140" s="52" t="s">
        <v>872</v>
      </c>
    </row>
    <row r="141" spans="1:5" x14ac:dyDescent="0.25">
      <c r="A141" s="53" t="s">
        <v>2034</v>
      </c>
      <c r="B141" s="52" t="s">
        <v>2035</v>
      </c>
      <c r="C141" s="52" t="s">
        <v>2036</v>
      </c>
      <c r="D141" s="55" t="s">
        <v>2034</v>
      </c>
      <c r="E141" s="54"/>
    </row>
    <row r="142" spans="1:5" x14ac:dyDescent="0.25">
      <c r="A142" s="52" t="s">
        <v>1315</v>
      </c>
      <c r="B142" s="52" t="s">
        <v>1314</v>
      </c>
      <c r="C142" s="52" t="s">
        <v>1317</v>
      </c>
      <c r="D142" s="52" t="s">
        <v>1315</v>
      </c>
    </row>
    <row r="143" spans="1:5" x14ac:dyDescent="0.25">
      <c r="A143" s="52" t="s">
        <v>1319</v>
      </c>
      <c r="B143" s="52" t="s">
        <v>1318</v>
      </c>
      <c r="C143" s="52" t="s">
        <v>1321</v>
      </c>
      <c r="D143" s="52" t="s">
        <v>1319</v>
      </c>
    </row>
    <row r="144" spans="1:5" x14ac:dyDescent="0.25">
      <c r="A144" s="52" t="s">
        <v>1323</v>
      </c>
      <c r="B144" s="52" t="s">
        <v>1322</v>
      </c>
      <c r="C144" s="52" t="s">
        <v>1325</v>
      </c>
      <c r="D144" s="52" t="s">
        <v>1323</v>
      </c>
    </row>
    <row r="145" spans="1:5" x14ac:dyDescent="0.25">
      <c r="A145" s="52" t="s">
        <v>1327</v>
      </c>
      <c r="B145" s="52" t="s">
        <v>1326</v>
      </c>
      <c r="C145" s="52" t="s">
        <v>1329</v>
      </c>
      <c r="D145" s="52" t="s">
        <v>1327</v>
      </c>
    </row>
    <row r="146" spans="1:5" x14ac:dyDescent="0.25">
      <c r="A146" s="52" t="s">
        <v>1331</v>
      </c>
      <c r="B146" s="52" t="s">
        <v>1330</v>
      </c>
      <c r="C146" s="52" t="s">
        <v>1332</v>
      </c>
      <c r="D146" s="52" t="s">
        <v>1331</v>
      </c>
    </row>
    <row r="147" spans="1:5" x14ac:dyDescent="0.25">
      <c r="A147" s="51" t="s">
        <v>2037</v>
      </c>
      <c r="B147" s="51" t="s">
        <v>2038</v>
      </c>
      <c r="C147" s="51" t="s">
        <v>2039</v>
      </c>
      <c r="D147" s="51" t="s">
        <v>2040</v>
      </c>
    </row>
    <row r="148" spans="1:5" x14ac:dyDescent="0.25">
      <c r="A148" s="51" t="s">
        <v>2041</v>
      </c>
      <c r="B148" s="51" t="s">
        <v>2042</v>
      </c>
      <c r="C148" s="51" t="s">
        <v>2043</v>
      </c>
      <c r="D148" s="51" t="s">
        <v>2041</v>
      </c>
    </row>
    <row r="149" spans="1:5" x14ac:dyDescent="0.25">
      <c r="A149" s="51" t="s">
        <v>2044</v>
      </c>
      <c r="B149" s="51" t="s">
        <v>2045</v>
      </c>
      <c r="C149" s="51" t="s">
        <v>2046</v>
      </c>
      <c r="D149" s="51" t="s">
        <v>2044</v>
      </c>
    </row>
    <row r="150" spans="1:5" x14ac:dyDescent="0.25">
      <c r="A150" s="52" t="s">
        <v>1334</v>
      </c>
      <c r="B150" s="52" t="s">
        <v>1333</v>
      </c>
      <c r="C150" s="52" t="s">
        <v>1336</v>
      </c>
      <c r="D150" s="52" t="s">
        <v>1337</v>
      </c>
    </row>
    <row r="151" spans="1:5" x14ac:dyDescent="0.25">
      <c r="A151" s="51" t="s">
        <v>2047</v>
      </c>
      <c r="B151" s="51" t="s">
        <v>2048</v>
      </c>
      <c r="C151" s="51" t="s">
        <v>2049</v>
      </c>
      <c r="D151" s="51" t="s">
        <v>2050</v>
      </c>
    </row>
    <row r="152" spans="1:5" x14ac:dyDescent="0.25">
      <c r="A152" s="52" t="s">
        <v>1339</v>
      </c>
      <c r="B152" s="52" t="s">
        <v>1338</v>
      </c>
      <c r="C152" s="52" t="s">
        <v>1341</v>
      </c>
      <c r="D152" s="55" t="s">
        <v>2051</v>
      </c>
      <c r="E152" s="54"/>
    </row>
    <row r="153" spans="1:5" x14ac:dyDescent="0.25">
      <c r="A153" s="53" t="s">
        <v>2052</v>
      </c>
      <c r="B153" s="52" t="s">
        <v>2053</v>
      </c>
      <c r="C153" s="52" t="s">
        <v>2054</v>
      </c>
      <c r="D153" s="52" t="s">
        <v>2052</v>
      </c>
      <c r="E153" s="54"/>
    </row>
    <row r="154" spans="1:5" x14ac:dyDescent="0.25">
      <c r="A154" s="53" t="s">
        <v>2055</v>
      </c>
      <c r="B154" s="52" t="s">
        <v>2056</v>
      </c>
      <c r="C154" s="52" t="s">
        <v>2057</v>
      </c>
      <c r="D154" s="52" t="s">
        <v>2055</v>
      </c>
      <c r="E154" s="54"/>
    </row>
    <row r="155" spans="1:5" x14ac:dyDescent="0.25">
      <c r="A155" s="52" t="s">
        <v>1343</v>
      </c>
      <c r="B155" s="52" t="s">
        <v>1342</v>
      </c>
      <c r="C155" s="52" t="s">
        <v>1345</v>
      </c>
      <c r="D155" s="52" t="s">
        <v>1343</v>
      </c>
    </row>
    <row r="156" spans="1:5" x14ac:dyDescent="0.25">
      <c r="A156" s="52" t="s">
        <v>1347</v>
      </c>
      <c r="B156" s="52" t="s">
        <v>1346</v>
      </c>
      <c r="C156" s="52" t="s">
        <v>1349</v>
      </c>
      <c r="D156" s="52" t="s">
        <v>1347</v>
      </c>
    </row>
    <row r="157" spans="1:5" x14ac:dyDescent="0.25">
      <c r="A157" s="52" t="s">
        <v>907</v>
      </c>
      <c r="B157" s="52" t="s">
        <v>906</v>
      </c>
      <c r="C157" s="52" t="s">
        <v>909</v>
      </c>
      <c r="D157" s="52" t="s">
        <v>1350</v>
      </c>
    </row>
    <row r="158" spans="1:5" x14ac:dyDescent="0.25">
      <c r="A158" s="52" t="s">
        <v>1352</v>
      </c>
      <c r="B158" s="52" t="s">
        <v>1351</v>
      </c>
      <c r="C158" s="52" t="s">
        <v>1354</v>
      </c>
      <c r="D158" s="52" t="s">
        <v>1352</v>
      </c>
    </row>
    <row r="159" spans="1:5" x14ac:dyDescent="0.25">
      <c r="A159" s="51" t="s">
        <v>2058</v>
      </c>
      <c r="B159" s="51" t="s">
        <v>2059</v>
      </c>
      <c r="C159" s="51" t="s">
        <v>2060</v>
      </c>
    </row>
    <row r="160" spans="1:5" x14ac:dyDescent="0.25">
      <c r="A160" s="51" t="s">
        <v>2061</v>
      </c>
      <c r="B160" s="52" t="s">
        <v>2003</v>
      </c>
      <c r="C160" s="52" t="s">
        <v>2004</v>
      </c>
      <c r="D160" s="55" t="s">
        <v>2005</v>
      </c>
      <c r="E160" s="54"/>
    </row>
    <row r="161" spans="1:5" x14ac:dyDescent="0.25">
      <c r="A161" s="52" t="s">
        <v>1356</v>
      </c>
      <c r="B161" s="52" t="s">
        <v>1355</v>
      </c>
      <c r="C161" s="52" t="s">
        <v>1357</v>
      </c>
      <c r="D161" s="52" t="s">
        <v>1356</v>
      </c>
    </row>
    <row r="162" spans="1:5" x14ac:dyDescent="0.25">
      <c r="A162" s="53" t="s">
        <v>2062</v>
      </c>
      <c r="B162" s="52" t="s">
        <v>2063</v>
      </c>
      <c r="C162" s="52" t="s">
        <v>2064</v>
      </c>
      <c r="D162" s="52" t="s">
        <v>2065</v>
      </c>
      <c r="E162" s="54"/>
    </row>
    <row r="163" spans="1:5" x14ac:dyDescent="0.25">
      <c r="A163" s="51" t="s">
        <v>2066</v>
      </c>
      <c r="B163" s="54" t="s">
        <v>2067</v>
      </c>
      <c r="C163" s="54" t="s">
        <v>2068</v>
      </c>
      <c r="D163" s="54" t="s">
        <v>2069</v>
      </c>
    </row>
    <row r="164" spans="1:5" x14ac:dyDescent="0.25">
      <c r="A164" s="53" t="s">
        <v>2070</v>
      </c>
      <c r="B164" s="52" t="s">
        <v>2071</v>
      </c>
      <c r="C164" s="52" t="s">
        <v>2072</v>
      </c>
      <c r="D164" s="52" t="s">
        <v>2070</v>
      </c>
      <c r="E164" s="54"/>
    </row>
    <row r="165" spans="1:5" x14ac:dyDescent="0.25">
      <c r="A165" s="51" t="s">
        <v>2073</v>
      </c>
      <c r="B165" s="51" t="s">
        <v>1878</v>
      </c>
      <c r="C165" s="51" t="s">
        <v>2074</v>
      </c>
      <c r="D165" s="51" t="s">
        <v>1880</v>
      </c>
    </row>
    <row r="166" spans="1:5" x14ac:dyDescent="0.25">
      <c r="A166" s="51" t="s">
        <v>2075</v>
      </c>
      <c r="B166" s="51" t="s">
        <v>1278</v>
      </c>
      <c r="C166" s="51" t="s">
        <v>1280</v>
      </c>
      <c r="D166" s="51" t="s">
        <v>1279</v>
      </c>
    </row>
    <row r="167" spans="1:5" x14ac:dyDescent="0.25">
      <c r="A167" s="51" t="s">
        <v>2076</v>
      </c>
      <c r="B167" s="51" t="s">
        <v>2077</v>
      </c>
      <c r="C167" s="54" t="s">
        <v>1694</v>
      </c>
      <c r="D167" s="51" t="s">
        <v>2076</v>
      </c>
    </row>
    <row r="168" spans="1:5" x14ac:dyDescent="0.25">
      <c r="A168" s="51" t="s">
        <v>2078</v>
      </c>
      <c r="B168" s="51" t="s">
        <v>2079</v>
      </c>
      <c r="C168" s="51" t="s">
        <v>2080</v>
      </c>
      <c r="D168" s="51" t="s">
        <v>2078</v>
      </c>
    </row>
    <row r="169" spans="1:5" x14ac:dyDescent="0.25">
      <c r="A169" s="51" t="s">
        <v>2081</v>
      </c>
      <c r="B169" s="54" t="s">
        <v>2082</v>
      </c>
      <c r="C169" s="54" t="s">
        <v>2083</v>
      </c>
      <c r="D169" s="51" t="s">
        <v>2081</v>
      </c>
    </row>
    <row r="170" spans="1:5" x14ac:dyDescent="0.25">
      <c r="A170" s="53" t="s">
        <v>2084</v>
      </c>
      <c r="B170" s="52" t="s">
        <v>2085</v>
      </c>
      <c r="C170" s="52" t="s">
        <v>2086</v>
      </c>
      <c r="D170" s="52" t="s">
        <v>2084</v>
      </c>
      <c r="E170" s="54"/>
    </row>
    <row r="171" spans="1:5" x14ac:dyDescent="0.25">
      <c r="A171" s="52" t="s">
        <v>1359</v>
      </c>
      <c r="B171" s="52" t="s">
        <v>1358</v>
      </c>
      <c r="C171" s="52" t="s">
        <v>1361</v>
      </c>
      <c r="D171" s="52" t="s">
        <v>1359</v>
      </c>
    </row>
    <row r="172" spans="1:5" x14ac:dyDescent="0.25">
      <c r="A172" s="53" t="s">
        <v>2069</v>
      </c>
      <c r="B172" s="52" t="s">
        <v>2067</v>
      </c>
      <c r="C172" s="52" t="s">
        <v>2087</v>
      </c>
      <c r="D172" s="55" t="s">
        <v>2088</v>
      </c>
      <c r="E172" s="54"/>
    </row>
    <row r="173" spans="1:5" x14ac:dyDescent="0.25">
      <c r="A173" s="53" t="s">
        <v>2089</v>
      </c>
      <c r="B173" s="52" t="s">
        <v>2090</v>
      </c>
      <c r="C173" s="52" t="s">
        <v>2091</v>
      </c>
      <c r="D173" s="52" t="s">
        <v>2089</v>
      </c>
      <c r="E173" s="54"/>
    </row>
    <row r="174" spans="1:5" x14ac:dyDescent="0.25">
      <c r="A174" s="52" t="s">
        <v>1363</v>
      </c>
      <c r="B174" s="52" t="s">
        <v>1362</v>
      </c>
      <c r="C174" s="52" t="s">
        <v>1365</v>
      </c>
      <c r="D174" s="52" t="s">
        <v>1363</v>
      </c>
    </row>
    <row r="175" spans="1:5" x14ac:dyDescent="0.25">
      <c r="A175" s="53" t="s">
        <v>2092</v>
      </c>
      <c r="B175" s="52" t="s">
        <v>2093</v>
      </c>
      <c r="C175" s="52" t="s">
        <v>2094</v>
      </c>
      <c r="D175" s="52" t="s">
        <v>2092</v>
      </c>
      <c r="E175" s="54"/>
    </row>
    <row r="176" spans="1:5" x14ac:dyDescent="0.25">
      <c r="A176" s="52" t="s">
        <v>1413</v>
      </c>
      <c r="B176" s="51" t="s">
        <v>1333</v>
      </c>
      <c r="C176" s="51" t="s">
        <v>1336</v>
      </c>
      <c r="D176" s="51" t="s">
        <v>1410</v>
      </c>
    </row>
    <row r="177" spans="1:5" x14ac:dyDescent="0.25">
      <c r="A177" s="51" t="s">
        <v>2095</v>
      </c>
      <c r="B177" s="51" t="s">
        <v>1427</v>
      </c>
      <c r="C177" s="51" t="s">
        <v>1430</v>
      </c>
      <c r="D177" s="51" t="s">
        <v>2096</v>
      </c>
    </row>
    <row r="178" spans="1:5" x14ac:dyDescent="0.25">
      <c r="A178" s="52" t="s">
        <v>2097</v>
      </c>
      <c r="B178" s="52" t="s">
        <v>1366</v>
      </c>
      <c r="C178" s="52" t="s">
        <v>1369</v>
      </c>
      <c r="D178" s="52" t="s">
        <v>1367</v>
      </c>
    </row>
    <row r="179" spans="1:5" x14ac:dyDescent="0.25">
      <c r="A179" s="52" t="s">
        <v>2098</v>
      </c>
      <c r="B179" s="52" t="s">
        <v>1366</v>
      </c>
      <c r="C179" s="52" t="s">
        <v>1369</v>
      </c>
      <c r="D179" s="52" t="s">
        <v>1370</v>
      </c>
    </row>
    <row r="180" spans="1:5" x14ac:dyDescent="0.25">
      <c r="A180" s="52" t="s">
        <v>2099</v>
      </c>
      <c r="B180" s="52" t="s">
        <v>1366</v>
      </c>
      <c r="C180" s="52" t="s">
        <v>1369</v>
      </c>
      <c r="D180" s="52" t="s">
        <v>1371</v>
      </c>
    </row>
    <row r="181" spans="1:5" x14ac:dyDescent="0.25">
      <c r="A181" s="52" t="s">
        <v>2100</v>
      </c>
      <c r="B181" s="52" t="s">
        <v>1366</v>
      </c>
      <c r="C181" s="52" t="s">
        <v>1369</v>
      </c>
      <c r="D181" s="52" t="s">
        <v>1370</v>
      </c>
    </row>
    <row r="182" spans="1:5" x14ac:dyDescent="0.25">
      <c r="A182" s="52" t="s">
        <v>2101</v>
      </c>
      <c r="B182" s="52" t="s">
        <v>1366</v>
      </c>
      <c r="C182" s="52" t="s">
        <v>1369</v>
      </c>
      <c r="D182" s="52" t="s">
        <v>1371</v>
      </c>
    </row>
    <row r="183" spans="1:5" x14ac:dyDescent="0.25">
      <c r="A183" s="52" t="s">
        <v>1373</v>
      </c>
      <c r="B183" s="52" t="s">
        <v>1372</v>
      </c>
      <c r="C183" s="52" t="s">
        <v>1374</v>
      </c>
      <c r="D183" s="52" t="s">
        <v>1373</v>
      </c>
    </row>
    <row r="184" spans="1:5" x14ac:dyDescent="0.25">
      <c r="A184" s="51" t="s">
        <v>2102</v>
      </c>
      <c r="B184" s="51" t="s">
        <v>2103</v>
      </c>
      <c r="C184" s="54" t="s">
        <v>2104</v>
      </c>
      <c r="D184" s="51" t="s">
        <v>2102</v>
      </c>
    </row>
    <row r="185" spans="1:5" x14ac:dyDescent="0.25">
      <c r="A185" s="53" t="s">
        <v>2105</v>
      </c>
      <c r="B185" s="52" t="s">
        <v>2077</v>
      </c>
      <c r="C185" s="52" t="s">
        <v>1694</v>
      </c>
      <c r="D185" s="55" t="s">
        <v>2105</v>
      </c>
      <c r="E185" s="54"/>
    </row>
    <row r="186" spans="1:5" x14ac:dyDescent="0.25">
      <c r="A186" s="53" t="s">
        <v>2106</v>
      </c>
      <c r="B186" s="52" t="s">
        <v>2079</v>
      </c>
      <c r="C186" s="52" t="s">
        <v>2080</v>
      </c>
      <c r="D186" s="55" t="s">
        <v>2107</v>
      </c>
      <c r="E186" s="54"/>
    </row>
    <row r="187" spans="1:5" x14ac:dyDescent="0.25">
      <c r="A187" s="51" t="s">
        <v>2108</v>
      </c>
      <c r="B187" s="51" t="s">
        <v>2082</v>
      </c>
      <c r="C187" s="51" t="s">
        <v>2083</v>
      </c>
      <c r="D187" s="51" t="s">
        <v>2108</v>
      </c>
    </row>
    <row r="188" spans="1:5" x14ac:dyDescent="0.25">
      <c r="A188" s="52" t="s">
        <v>1376</v>
      </c>
      <c r="B188" s="52" t="s">
        <v>1375</v>
      </c>
      <c r="C188" s="52" t="s">
        <v>1378</v>
      </c>
      <c r="D188" s="52" t="s">
        <v>1376</v>
      </c>
    </row>
    <row r="189" spans="1:5" x14ac:dyDescent="0.25">
      <c r="A189" s="52" t="s">
        <v>1380</v>
      </c>
      <c r="B189" s="52" t="s">
        <v>1379</v>
      </c>
      <c r="C189" s="52" t="s">
        <v>1382</v>
      </c>
      <c r="D189" s="52" t="s">
        <v>1380</v>
      </c>
    </row>
    <row r="190" spans="1:5" x14ac:dyDescent="0.25">
      <c r="A190" s="52" t="s">
        <v>916</v>
      </c>
      <c r="B190" s="52" t="s">
        <v>915</v>
      </c>
      <c r="C190" s="52" t="s">
        <v>918</v>
      </c>
      <c r="D190" s="52" t="s">
        <v>916</v>
      </c>
    </row>
    <row r="191" spans="1:5" x14ac:dyDescent="0.25">
      <c r="A191" s="52" t="s">
        <v>1384</v>
      </c>
      <c r="B191" s="52" t="s">
        <v>1383</v>
      </c>
      <c r="C191" s="52" t="s">
        <v>1386</v>
      </c>
      <c r="D191" s="52" t="s">
        <v>1384</v>
      </c>
    </row>
    <row r="192" spans="1:5" x14ac:dyDescent="0.25">
      <c r="A192" s="52" t="s">
        <v>1388</v>
      </c>
      <c r="B192" s="52" t="s">
        <v>1387</v>
      </c>
      <c r="C192" s="52" t="s">
        <v>1390</v>
      </c>
      <c r="D192" s="52" t="s">
        <v>1388</v>
      </c>
    </row>
    <row r="193" spans="1:12" x14ac:dyDescent="0.25">
      <c r="A193" s="53" t="s">
        <v>2109</v>
      </c>
      <c r="B193" s="52" t="s">
        <v>2110</v>
      </c>
      <c r="C193" s="52" t="s">
        <v>2111</v>
      </c>
      <c r="D193" s="52" t="s">
        <v>2109</v>
      </c>
      <c r="E193" s="54"/>
    </row>
    <row r="194" spans="1:12" x14ac:dyDescent="0.25">
      <c r="A194" s="52" t="s">
        <v>1392</v>
      </c>
      <c r="B194" s="52" t="s">
        <v>1391</v>
      </c>
      <c r="C194" s="52" t="s">
        <v>1394</v>
      </c>
      <c r="D194" s="52" t="s">
        <v>1392</v>
      </c>
    </row>
    <row r="195" spans="1:12" x14ac:dyDescent="0.25">
      <c r="A195" s="52" t="s">
        <v>1396</v>
      </c>
      <c r="B195" s="52" t="s">
        <v>1395</v>
      </c>
      <c r="C195" s="52" t="s">
        <v>1398</v>
      </c>
      <c r="D195" s="52" t="s">
        <v>1396</v>
      </c>
    </row>
    <row r="196" spans="1:12" x14ac:dyDescent="0.25">
      <c r="A196" s="52" t="s">
        <v>1400</v>
      </c>
      <c r="B196" s="52" t="s">
        <v>1399</v>
      </c>
      <c r="C196" s="52" t="s">
        <v>1402</v>
      </c>
      <c r="D196" s="52" t="s">
        <v>1400</v>
      </c>
    </row>
    <row r="197" spans="1:12" x14ac:dyDescent="0.25">
      <c r="A197" s="52" t="s">
        <v>1404</v>
      </c>
      <c r="B197" s="52" t="s">
        <v>1403</v>
      </c>
      <c r="C197" s="52" t="s">
        <v>1405</v>
      </c>
      <c r="D197" s="52" t="s">
        <v>1404</v>
      </c>
    </row>
    <row r="198" spans="1:12" x14ac:dyDescent="0.25">
      <c r="A198" s="52" t="s">
        <v>1407</v>
      </c>
      <c r="B198" s="52" t="s">
        <v>1406</v>
      </c>
      <c r="C198" s="52" t="s">
        <v>1409</v>
      </c>
      <c r="D198" s="52" t="s">
        <v>1407</v>
      </c>
    </row>
    <row r="199" spans="1:12" x14ac:dyDescent="0.25">
      <c r="A199" s="52" t="s">
        <v>1410</v>
      </c>
      <c r="B199" s="52" t="s">
        <v>1333</v>
      </c>
      <c r="C199" s="52" t="s">
        <v>1336</v>
      </c>
      <c r="D199" s="52" t="s">
        <v>1414</v>
      </c>
    </row>
    <row r="200" spans="1:12" x14ac:dyDescent="0.25">
      <c r="A200" s="52" t="s">
        <v>1416</v>
      </c>
      <c r="B200" s="52" t="s">
        <v>1415</v>
      </c>
      <c r="C200" s="52" t="s">
        <v>1417</v>
      </c>
      <c r="D200" s="52" t="s">
        <v>1418</v>
      </c>
      <c r="G200" s="56"/>
      <c r="H200" s="56"/>
      <c r="I200" s="56"/>
      <c r="J200" s="56"/>
      <c r="K200" s="56"/>
      <c r="L200" s="56"/>
    </row>
    <row r="201" spans="1:12" x14ac:dyDescent="0.25">
      <c r="A201" s="52" t="s">
        <v>1420</v>
      </c>
      <c r="B201" s="52" t="s">
        <v>1419</v>
      </c>
      <c r="C201" s="52" t="s">
        <v>1422</v>
      </c>
      <c r="D201" s="52" t="s">
        <v>1420</v>
      </c>
    </row>
    <row r="202" spans="1:12" x14ac:dyDescent="0.25">
      <c r="A202" s="51" t="s">
        <v>953</v>
      </c>
      <c r="B202" s="51" t="s">
        <v>2112</v>
      </c>
      <c r="C202" s="51" t="s">
        <v>2113</v>
      </c>
      <c r="D202" s="51" t="s">
        <v>2114</v>
      </c>
    </row>
    <row r="203" spans="1:12" x14ac:dyDescent="0.25">
      <c r="A203" s="52" t="s">
        <v>1424</v>
      </c>
      <c r="B203" s="52" t="s">
        <v>1423</v>
      </c>
      <c r="C203" s="52" t="s">
        <v>1426</v>
      </c>
      <c r="D203" s="52" t="s">
        <v>1424</v>
      </c>
    </row>
    <row r="204" spans="1:12" x14ac:dyDescent="0.25">
      <c r="A204" s="52" t="s">
        <v>2115</v>
      </c>
      <c r="B204" s="52" t="s">
        <v>2116</v>
      </c>
      <c r="C204" s="52" t="s">
        <v>2117</v>
      </c>
      <c r="D204" s="52" t="s">
        <v>2115</v>
      </c>
    </row>
    <row r="205" spans="1:12" x14ac:dyDescent="0.25">
      <c r="A205" s="53" t="s">
        <v>2118</v>
      </c>
      <c r="B205" s="52" t="s">
        <v>2119</v>
      </c>
      <c r="C205" s="52" t="s">
        <v>2120</v>
      </c>
      <c r="D205" s="52" t="s">
        <v>2118</v>
      </c>
      <c r="E205" s="54"/>
    </row>
    <row r="206" spans="1:12" x14ac:dyDescent="0.25">
      <c r="A206" s="52" t="s">
        <v>1428</v>
      </c>
      <c r="B206" s="52" t="s">
        <v>1427</v>
      </c>
      <c r="C206" s="52" t="s">
        <v>1432</v>
      </c>
      <c r="D206" s="52" t="s">
        <v>1428</v>
      </c>
    </row>
    <row r="207" spans="1:12" x14ac:dyDescent="0.25">
      <c r="A207" s="52" t="s">
        <v>961</v>
      </c>
      <c r="B207" s="52" t="s">
        <v>960</v>
      </c>
      <c r="C207" s="52" t="s">
        <v>963</v>
      </c>
      <c r="D207" s="52" t="s">
        <v>1433</v>
      </c>
    </row>
    <row r="208" spans="1:12" x14ac:dyDescent="0.25">
      <c r="A208" s="52" t="s">
        <v>1435</v>
      </c>
      <c r="B208" s="52" t="s">
        <v>1434</v>
      </c>
      <c r="C208" s="52" t="s">
        <v>1437</v>
      </c>
      <c r="D208" s="52" t="s">
        <v>1435</v>
      </c>
    </row>
    <row r="209" spans="1:5" x14ac:dyDescent="0.25">
      <c r="A209" s="52" t="s">
        <v>997</v>
      </c>
      <c r="B209" s="52" t="s">
        <v>996</v>
      </c>
      <c r="C209" s="52" t="s">
        <v>999</v>
      </c>
      <c r="D209" s="52" t="s">
        <v>1438</v>
      </c>
    </row>
    <row r="210" spans="1:5" x14ac:dyDescent="0.25">
      <c r="A210" s="53" t="s">
        <v>1087</v>
      </c>
      <c r="B210" s="52" t="s">
        <v>1086</v>
      </c>
      <c r="C210" s="52" t="s">
        <v>2121</v>
      </c>
      <c r="D210" s="52" t="s">
        <v>1087</v>
      </c>
      <c r="E210" s="54"/>
    </row>
    <row r="211" spans="1:5" x14ac:dyDescent="0.25">
      <c r="A211" s="52" t="s">
        <v>1117</v>
      </c>
      <c r="B211" s="52" t="s">
        <v>1116</v>
      </c>
      <c r="C211" s="52" t="s">
        <v>1123</v>
      </c>
      <c r="D211" s="52" t="s">
        <v>1439</v>
      </c>
    </row>
    <row r="212" spans="1:5" x14ac:dyDescent="0.25">
      <c r="A212" s="52" t="s">
        <v>1122</v>
      </c>
      <c r="B212" s="52" t="s">
        <v>1121</v>
      </c>
      <c r="C212" s="52" t="s">
        <v>1124</v>
      </c>
      <c r="D212" s="52" t="s">
        <v>1122</v>
      </c>
    </row>
    <row r="213" spans="1:5" x14ac:dyDescent="0.25">
      <c r="A213" s="52" t="s">
        <v>1441</v>
      </c>
      <c r="B213" s="52" t="s">
        <v>1366</v>
      </c>
      <c r="C213" s="52" t="s">
        <v>1369</v>
      </c>
      <c r="D213" s="52" t="s">
        <v>1442</v>
      </c>
    </row>
    <row r="214" spans="1:5" x14ac:dyDescent="0.25">
      <c r="A214" s="52" t="s">
        <v>1444</v>
      </c>
      <c r="B214" s="52" t="s">
        <v>1443</v>
      </c>
      <c r="C214" s="52" t="s">
        <v>1445</v>
      </c>
      <c r="D214" s="52" t="s">
        <v>1444</v>
      </c>
    </row>
    <row r="215" spans="1:5" x14ac:dyDescent="0.25">
      <c r="A215" s="52" t="s">
        <v>1447</v>
      </c>
      <c r="B215" s="52" t="s">
        <v>1446</v>
      </c>
      <c r="C215" s="52" t="s">
        <v>1449</v>
      </c>
      <c r="D215" s="52" t="s">
        <v>1447</v>
      </c>
    </row>
    <row r="216" spans="1:5" x14ac:dyDescent="0.25">
      <c r="A216" s="52" t="s">
        <v>1130</v>
      </c>
      <c r="B216" s="52" t="s">
        <v>1129</v>
      </c>
      <c r="C216" s="52" t="s">
        <v>1132</v>
      </c>
      <c r="D216" s="52" t="s">
        <v>1450</v>
      </c>
    </row>
    <row r="217" spans="1:5" x14ac:dyDescent="0.25">
      <c r="A217" s="52" t="s">
        <v>1135</v>
      </c>
      <c r="B217" s="52" t="s">
        <v>1134</v>
      </c>
      <c r="C217" s="52" t="s">
        <v>1137</v>
      </c>
      <c r="D217" s="52" t="s">
        <v>1138</v>
      </c>
    </row>
    <row r="218" spans="1:5" x14ac:dyDescent="0.25">
      <c r="A218" s="52" t="s">
        <v>1145</v>
      </c>
      <c r="B218" s="52" t="s">
        <v>1144</v>
      </c>
      <c r="C218" s="52" t="s">
        <v>1147</v>
      </c>
      <c r="D218" s="52" t="s">
        <v>1148</v>
      </c>
    </row>
    <row r="219" spans="1:5" x14ac:dyDescent="0.25">
      <c r="A219" s="52" t="s">
        <v>1452</v>
      </c>
      <c r="B219" s="52" t="s">
        <v>1451</v>
      </c>
      <c r="C219" s="52" t="s">
        <v>1453</v>
      </c>
      <c r="D219" s="52" t="s">
        <v>1452</v>
      </c>
    </row>
    <row r="220" spans="1:5" x14ac:dyDescent="0.25">
      <c r="A220" s="52" t="s">
        <v>1150</v>
      </c>
      <c r="B220" s="52" t="s">
        <v>1149</v>
      </c>
      <c r="C220" s="52" t="s">
        <v>1152</v>
      </c>
      <c r="D220" s="52" t="s">
        <v>1454</v>
      </c>
    </row>
    <row r="221" spans="1:5" x14ac:dyDescent="0.25">
      <c r="A221" s="52" t="s">
        <v>1456</v>
      </c>
      <c r="B221" s="52" t="s">
        <v>1455</v>
      </c>
      <c r="C221" s="52" t="s">
        <v>1458</v>
      </c>
      <c r="D221" s="52" t="s">
        <v>1456</v>
      </c>
    </row>
    <row r="222" spans="1:5" x14ac:dyDescent="0.25">
      <c r="A222" s="52" t="s">
        <v>1460</v>
      </c>
      <c r="B222" s="52" t="s">
        <v>1459</v>
      </c>
      <c r="C222" s="52" t="s">
        <v>1462</v>
      </c>
      <c r="D222" s="52" t="s">
        <v>1460</v>
      </c>
    </row>
    <row r="223" spans="1:5" x14ac:dyDescent="0.25">
      <c r="A223" s="52"/>
      <c r="B223" s="52"/>
      <c r="C223" s="52"/>
      <c r="D223" s="52"/>
    </row>
    <row r="224" spans="1:5" x14ac:dyDescent="0.25">
      <c r="A224" s="52"/>
    </row>
    <row r="225" spans="1:1" x14ac:dyDescent="0.25">
      <c r="A225" s="52"/>
    </row>
    <row r="226" spans="1:1" x14ac:dyDescent="0.25">
      <c r="A226" s="52"/>
    </row>
    <row r="227" spans="1:1" x14ac:dyDescent="0.25">
      <c r="A227" s="52"/>
    </row>
    <row r="228" spans="1:1" x14ac:dyDescent="0.25">
      <c r="A228" s="52"/>
    </row>
    <row r="229" spans="1:1" x14ac:dyDescent="0.25">
      <c r="A229" s="52"/>
    </row>
    <row r="230" spans="1:1" x14ac:dyDescent="0.25">
      <c r="A230" s="52"/>
    </row>
    <row r="231" spans="1:1" x14ac:dyDescent="0.25">
      <c r="A231" s="52"/>
    </row>
    <row r="232" spans="1:1" x14ac:dyDescent="0.25">
      <c r="A232" s="52"/>
    </row>
    <row r="233" spans="1:1" x14ac:dyDescent="0.25">
      <c r="A233" s="52"/>
    </row>
    <row r="234" spans="1:1" x14ac:dyDescent="0.25">
      <c r="A234" s="52"/>
    </row>
    <row r="235" spans="1:1" x14ac:dyDescent="0.25">
      <c r="A235" s="52"/>
    </row>
    <row r="236" spans="1:1" x14ac:dyDescent="0.25">
      <c r="A236" s="52"/>
    </row>
    <row r="237" spans="1:1" x14ac:dyDescent="0.25">
      <c r="A237" s="52"/>
    </row>
    <row r="238" spans="1:1" x14ac:dyDescent="0.25">
      <c r="A238" s="52"/>
    </row>
    <row r="239" spans="1:1" x14ac:dyDescent="0.25">
      <c r="A239" s="52"/>
    </row>
    <row r="240" spans="1:1" x14ac:dyDescent="0.25">
      <c r="A240" s="52"/>
    </row>
    <row r="241" spans="1:1" x14ac:dyDescent="0.25">
      <c r="A241" s="52"/>
    </row>
    <row r="242" spans="1:1" x14ac:dyDescent="0.25">
      <c r="A242" s="52"/>
    </row>
    <row r="243" spans="1:1" x14ac:dyDescent="0.25">
      <c r="A243" s="52"/>
    </row>
    <row r="244" spans="1:1" x14ac:dyDescent="0.25">
      <c r="A244" s="52"/>
    </row>
    <row r="245" spans="1:1" x14ac:dyDescent="0.25">
      <c r="A245" s="52"/>
    </row>
    <row r="246" spans="1:1" x14ac:dyDescent="0.25">
      <c r="A246" s="52"/>
    </row>
    <row r="247" spans="1:1" x14ac:dyDescent="0.25">
      <c r="A247" s="52"/>
    </row>
    <row r="248" spans="1:1" x14ac:dyDescent="0.25">
      <c r="A248" s="52"/>
    </row>
    <row r="249" spans="1:1" x14ac:dyDescent="0.25">
      <c r="A249" s="52"/>
    </row>
    <row r="250" spans="1:1" x14ac:dyDescent="0.25">
      <c r="A250" s="52"/>
    </row>
    <row r="251" spans="1:1" x14ac:dyDescent="0.25">
      <c r="A251" s="52"/>
    </row>
    <row r="252" spans="1:1" x14ac:dyDescent="0.25">
      <c r="A252" s="52"/>
    </row>
    <row r="253" spans="1:1" x14ac:dyDescent="0.25">
      <c r="A253" s="52"/>
    </row>
    <row r="254" spans="1:1" x14ac:dyDescent="0.25">
      <c r="A254" s="52"/>
    </row>
    <row r="255" spans="1:1" x14ac:dyDescent="0.25">
      <c r="A255" s="52"/>
    </row>
    <row r="256" spans="1:1" x14ac:dyDescent="0.25">
      <c r="A256" s="52"/>
    </row>
    <row r="257" spans="1:1" x14ac:dyDescent="0.25">
      <c r="A257" s="52"/>
    </row>
    <row r="258" spans="1:1" x14ac:dyDescent="0.25">
      <c r="A258" s="52"/>
    </row>
    <row r="259" spans="1:1" x14ac:dyDescent="0.25">
      <c r="A259" s="52"/>
    </row>
    <row r="260" spans="1:1" x14ac:dyDescent="0.25">
      <c r="A260" s="52"/>
    </row>
    <row r="261" spans="1:1" x14ac:dyDescent="0.25">
      <c r="A261" s="52"/>
    </row>
    <row r="262" spans="1:1" x14ac:dyDescent="0.25">
      <c r="A262" s="52"/>
    </row>
    <row r="263" spans="1:1" x14ac:dyDescent="0.25">
      <c r="A263" s="52"/>
    </row>
    <row r="264" spans="1:1" x14ac:dyDescent="0.25">
      <c r="A264" s="52"/>
    </row>
    <row r="265" spans="1:1" x14ac:dyDescent="0.25">
      <c r="A265" s="52"/>
    </row>
    <row r="266" spans="1:1" x14ac:dyDescent="0.25">
      <c r="A266" s="52"/>
    </row>
    <row r="267" spans="1:1" x14ac:dyDescent="0.25">
      <c r="A267" s="52"/>
    </row>
    <row r="268" spans="1:1" x14ac:dyDescent="0.25">
      <c r="A268" s="52"/>
    </row>
    <row r="269" spans="1:1" x14ac:dyDescent="0.25">
      <c r="A269" s="52"/>
    </row>
    <row r="270" spans="1:1" x14ac:dyDescent="0.25">
      <c r="A270" s="52"/>
    </row>
    <row r="271" spans="1:1" x14ac:dyDescent="0.25">
      <c r="A271" s="52"/>
    </row>
    <row r="272" spans="1:1" x14ac:dyDescent="0.25">
      <c r="A272" s="52"/>
    </row>
    <row r="273" spans="1:1" x14ac:dyDescent="0.25">
      <c r="A273" s="52"/>
    </row>
    <row r="274" spans="1:1" x14ac:dyDescent="0.25">
      <c r="A274" s="52"/>
    </row>
    <row r="275" spans="1:1" x14ac:dyDescent="0.25">
      <c r="A275" s="52"/>
    </row>
    <row r="276" spans="1:1" x14ac:dyDescent="0.25">
      <c r="A276" s="52"/>
    </row>
    <row r="277" spans="1:1" x14ac:dyDescent="0.25">
      <c r="A277" s="52"/>
    </row>
    <row r="278" spans="1:1" x14ac:dyDescent="0.25">
      <c r="A278" s="52"/>
    </row>
    <row r="279" spans="1:1" x14ac:dyDescent="0.25">
      <c r="A279" s="52"/>
    </row>
    <row r="280" spans="1:1" x14ac:dyDescent="0.25">
      <c r="A280" s="52"/>
    </row>
    <row r="281" spans="1:1" x14ac:dyDescent="0.25">
      <c r="A281" s="52"/>
    </row>
    <row r="282" spans="1:1" x14ac:dyDescent="0.25">
      <c r="A282" s="52"/>
    </row>
    <row r="283" spans="1:1" x14ac:dyDescent="0.25">
      <c r="A283" s="52"/>
    </row>
    <row r="284" spans="1:1" x14ac:dyDescent="0.25">
      <c r="A284" s="52"/>
    </row>
    <row r="285" spans="1:1" x14ac:dyDescent="0.25">
      <c r="A285" s="52"/>
    </row>
    <row r="286" spans="1:1" x14ac:dyDescent="0.25">
      <c r="A286" s="52"/>
    </row>
    <row r="287" spans="1:1" x14ac:dyDescent="0.25">
      <c r="A287" s="52"/>
    </row>
    <row r="288" spans="1:1" x14ac:dyDescent="0.25">
      <c r="A288" s="52"/>
    </row>
    <row r="289" spans="1:1" x14ac:dyDescent="0.25">
      <c r="A289" s="52"/>
    </row>
    <row r="290" spans="1:1" x14ac:dyDescent="0.25">
      <c r="A290" s="52"/>
    </row>
    <row r="291" spans="1:1" x14ac:dyDescent="0.25">
      <c r="A291" s="52"/>
    </row>
    <row r="292" spans="1:1" x14ac:dyDescent="0.25">
      <c r="A292" s="52"/>
    </row>
    <row r="293" spans="1:1" x14ac:dyDescent="0.25">
      <c r="A293" s="52"/>
    </row>
    <row r="294" spans="1:1" x14ac:dyDescent="0.25">
      <c r="A294" s="52"/>
    </row>
    <row r="295" spans="1:1" x14ac:dyDescent="0.25">
      <c r="A295" s="52"/>
    </row>
    <row r="296" spans="1:1" x14ac:dyDescent="0.25">
      <c r="A296" s="52"/>
    </row>
    <row r="297" spans="1:1" x14ac:dyDescent="0.25">
      <c r="A297" s="52"/>
    </row>
    <row r="298" spans="1:1" x14ac:dyDescent="0.25">
      <c r="A298" s="52"/>
    </row>
    <row r="299" spans="1:1" x14ac:dyDescent="0.25">
      <c r="A299" s="52"/>
    </row>
    <row r="300" spans="1:1" x14ac:dyDescent="0.25">
      <c r="A300" s="52"/>
    </row>
    <row r="301" spans="1:1" x14ac:dyDescent="0.25">
      <c r="A301" s="52"/>
    </row>
    <row r="302" spans="1:1" x14ac:dyDescent="0.25">
      <c r="A302" s="52"/>
    </row>
    <row r="303" spans="1:1" x14ac:dyDescent="0.25">
      <c r="A303" s="52"/>
    </row>
    <row r="304" spans="1:1" x14ac:dyDescent="0.25">
      <c r="A304" s="52"/>
    </row>
    <row r="305" spans="1:1" x14ac:dyDescent="0.25">
      <c r="A305" s="52"/>
    </row>
    <row r="306" spans="1:1" x14ac:dyDescent="0.25">
      <c r="A306" s="52"/>
    </row>
    <row r="307" spans="1:1" x14ac:dyDescent="0.25">
      <c r="A307" s="52"/>
    </row>
    <row r="308" spans="1:1" x14ac:dyDescent="0.25">
      <c r="A308" s="52"/>
    </row>
    <row r="309" spans="1:1" x14ac:dyDescent="0.25">
      <c r="A309" s="52"/>
    </row>
    <row r="310" spans="1:1" x14ac:dyDescent="0.25">
      <c r="A310" s="52"/>
    </row>
    <row r="311" spans="1:1" x14ac:dyDescent="0.25">
      <c r="A311" s="52"/>
    </row>
    <row r="312" spans="1:1" x14ac:dyDescent="0.25">
      <c r="A312" s="52"/>
    </row>
    <row r="313" spans="1:1" x14ac:dyDescent="0.25">
      <c r="A313" s="52"/>
    </row>
    <row r="314" spans="1:1" x14ac:dyDescent="0.25">
      <c r="A314" s="52"/>
    </row>
    <row r="315" spans="1:1" x14ac:dyDescent="0.25">
      <c r="A315" s="52"/>
    </row>
    <row r="316" spans="1:1" x14ac:dyDescent="0.25">
      <c r="A316" s="52"/>
    </row>
    <row r="317" spans="1:1" x14ac:dyDescent="0.25">
      <c r="A317" s="52"/>
    </row>
    <row r="318" spans="1:1" x14ac:dyDescent="0.25">
      <c r="A318" s="52"/>
    </row>
    <row r="319" spans="1:1" x14ac:dyDescent="0.25">
      <c r="A319" s="52"/>
    </row>
    <row r="320" spans="1:1" x14ac:dyDescent="0.25">
      <c r="A320" s="52"/>
    </row>
    <row r="321" spans="1:1" x14ac:dyDescent="0.25">
      <c r="A321" s="52"/>
    </row>
    <row r="322" spans="1:1" x14ac:dyDescent="0.25">
      <c r="A322" s="52"/>
    </row>
    <row r="323" spans="1:1" x14ac:dyDescent="0.25">
      <c r="A323" s="52"/>
    </row>
    <row r="324" spans="1:1" x14ac:dyDescent="0.25">
      <c r="A324" s="52"/>
    </row>
    <row r="325" spans="1:1" x14ac:dyDescent="0.25">
      <c r="A325" s="52"/>
    </row>
    <row r="326" spans="1:1" x14ac:dyDescent="0.25">
      <c r="A326" s="52"/>
    </row>
    <row r="327" spans="1:1" x14ac:dyDescent="0.25">
      <c r="A327" s="52"/>
    </row>
    <row r="328" spans="1:1" x14ac:dyDescent="0.25">
      <c r="A328" s="52"/>
    </row>
    <row r="329" spans="1:1" x14ac:dyDescent="0.25">
      <c r="A329" s="52"/>
    </row>
    <row r="330" spans="1:1" x14ac:dyDescent="0.25">
      <c r="A330" s="52"/>
    </row>
    <row r="331" spans="1:1" x14ac:dyDescent="0.25">
      <c r="A331" s="52"/>
    </row>
    <row r="332" spans="1:1" x14ac:dyDescent="0.25">
      <c r="A332" s="52"/>
    </row>
    <row r="333" spans="1:1" x14ac:dyDescent="0.25">
      <c r="A333" s="52"/>
    </row>
    <row r="334" spans="1:1" x14ac:dyDescent="0.25">
      <c r="A334" s="52"/>
    </row>
    <row r="335" spans="1:1" x14ac:dyDescent="0.25">
      <c r="A335" s="52"/>
    </row>
    <row r="336" spans="1:1" x14ac:dyDescent="0.25">
      <c r="A336" s="52"/>
    </row>
    <row r="337" spans="1:1" x14ac:dyDescent="0.25">
      <c r="A337" s="52"/>
    </row>
    <row r="338" spans="1:1" x14ac:dyDescent="0.25">
      <c r="A338" s="52"/>
    </row>
    <row r="339" spans="1:1" x14ac:dyDescent="0.25">
      <c r="A339" s="52"/>
    </row>
    <row r="340" spans="1:1" x14ac:dyDescent="0.25">
      <c r="A340" s="52"/>
    </row>
    <row r="341" spans="1:1" x14ac:dyDescent="0.25">
      <c r="A341" s="52"/>
    </row>
    <row r="342" spans="1:1" x14ac:dyDescent="0.25">
      <c r="A342" s="52"/>
    </row>
    <row r="343" spans="1:1" x14ac:dyDescent="0.25">
      <c r="A343" s="52"/>
    </row>
    <row r="344" spans="1:1" x14ac:dyDescent="0.25">
      <c r="A344" s="52"/>
    </row>
    <row r="345" spans="1:1" x14ac:dyDescent="0.25">
      <c r="A345" s="52"/>
    </row>
    <row r="346" spans="1:1" x14ac:dyDescent="0.25">
      <c r="A346" s="52"/>
    </row>
    <row r="347" spans="1:1" x14ac:dyDescent="0.25">
      <c r="A347" s="52"/>
    </row>
    <row r="348" spans="1:1" x14ac:dyDescent="0.25">
      <c r="A348" s="52"/>
    </row>
    <row r="349" spans="1:1" x14ac:dyDescent="0.25">
      <c r="A349" s="52"/>
    </row>
    <row r="350" spans="1:1" x14ac:dyDescent="0.25">
      <c r="A350" s="52"/>
    </row>
    <row r="351" spans="1:1" x14ac:dyDescent="0.25">
      <c r="A351" s="52"/>
    </row>
    <row r="352" spans="1:1" x14ac:dyDescent="0.25">
      <c r="A352" s="52"/>
    </row>
    <row r="353" spans="1:1" x14ac:dyDescent="0.25">
      <c r="A353" s="52"/>
    </row>
    <row r="354" spans="1:1" x14ac:dyDescent="0.25">
      <c r="A354" s="52"/>
    </row>
    <row r="355" spans="1:1" x14ac:dyDescent="0.25">
      <c r="A355" s="52"/>
    </row>
    <row r="356" spans="1:1" x14ac:dyDescent="0.25">
      <c r="A356" s="52"/>
    </row>
    <row r="357" spans="1:1" x14ac:dyDescent="0.25">
      <c r="A357" s="52"/>
    </row>
    <row r="358" spans="1:1" x14ac:dyDescent="0.25">
      <c r="A358" s="52"/>
    </row>
    <row r="359" spans="1:1" x14ac:dyDescent="0.25">
      <c r="A359" s="52"/>
    </row>
    <row r="360" spans="1:1" x14ac:dyDescent="0.25">
      <c r="A360" s="52"/>
    </row>
    <row r="361" spans="1:1" x14ac:dyDescent="0.25">
      <c r="A361" s="52"/>
    </row>
    <row r="362" spans="1:1" x14ac:dyDescent="0.25">
      <c r="A362" s="52"/>
    </row>
    <row r="363" spans="1:1" x14ac:dyDescent="0.25">
      <c r="A363" s="52"/>
    </row>
    <row r="364" spans="1:1" x14ac:dyDescent="0.25">
      <c r="A364" s="52"/>
    </row>
    <row r="365" spans="1:1" x14ac:dyDescent="0.25">
      <c r="A365" s="52"/>
    </row>
    <row r="366" spans="1:1" x14ac:dyDescent="0.25">
      <c r="A366" s="52"/>
    </row>
    <row r="367" spans="1:1" x14ac:dyDescent="0.25">
      <c r="A367" s="52"/>
    </row>
    <row r="368" spans="1:1" x14ac:dyDescent="0.25">
      <c r="A368" s="52"/>
    </row>
    <row r="369" spans="1:1" x14ac:dyDescent="0.25">
      <c r="A369" s="52"/>
    </row>
    <row r="370" spans="1:1" x14ac:dyDescent="0.25">
      <c r="A370" s="52"/>
    </row>
    <row r="371" spans="1:1" x14ac:dyDescent="0.25">
      <c r="A371" s="52"/>
    </row>
    <row r="372" spans="1:1" x14ac:dyDescent="0.25">
      <c r="A372" s="52"/>
    </row>
    <row r="373" spans="1:1" x14ac:dyDescent="0.25">
      <c r="A373" s="52"/>
    </row>
    <row r="374" spans="1:1" x14ac:dyDescent="0.25">
      <c r="A374" s="52"/>
    </row>
    <row r="375" spans="1:1" x14ac:dyDescent="0.25">
      <c r="A375" s="52"/>
    </row>
    <row r="376" spans="1:1" x14ac:dyDescent="0.25">
      <c r="A376" s="52"/>
    </row>
    <row r="377" spans="1:1" x14ac:dyDescent="0.25">
      <c r="A377" s="52"/>
    </row>
    <row r="378" spans="1:1" x14ac:dyDescent="0.25">
      <c r="A378" s="52"/>
    </row>
    <row r="379" spans="1:1" x14ac:dyDescent="0.25">
      <c r="A379" s="52"/>
    </row>
    <row r="380" spans="1:1" x14ac:dyDescent="0.25">
      <c r="A380" s="52"/>
    </row>
    <row r="381" spans="1:1" x14ac:dyDescent="0.25">
      <c r="A381" s="52"/>
    </row>
    <row r="382" spans="1:1" x14ac:dyDescent="0.25">
      <c r="A382" s="52"/>
    </row>
    <row r="383" spans="1:1" x14ac:dyDescent="0.25">
      <c r="A383" s="52"/>
    </row>
    <row r="384" spans="1:1" x14ac:dyDescent="0.25">
      <c r="A384" s="52"/>
    </row>
    <row r="385" spans="1:1" x14ac:dyDescent="0.25">
      <c r="A385" s="52"/>
    </row>
    <row r="386" spans="1:1" x14ac:dyDescent="0.25">
      <c r="A386" s="52"/>
    </row>
    <row r="387" spans="1:1" x14ac:dyDescent="0.25">
      <c r="A387" s="52"/>
    </row>
    <row r="388" spans="1:1" x14ac:dyDescent="0.25">
      <c r="A388" s="52"/>
    </row>
    <row r="389" spans="1:1" x14ac:dyDescent="0.25">
      <c r="A389" s="52"/>
    </row>
    <row r="390" spans="1:1" x14ac:dyDescent="0.25">
      <c r="A390" s="52"/>
    </row>
    <row r="391" spans="1:1" x14ac:dyDescent="0.25">
      <c r="A391" s="52"/>
    </row>
    <row r="392" spans="1:1" x14ac:dyDescent="0.25">
      <c r="A392" s="52"/>
    </row>
    <row r="393" spans="1:1" x14ac:dyDescent="0.25">
      <c r="A393" s="52"/>
    </row>
    <row r="394" spans="1:1" x14ac:dyDescent="0.25">
      <c r="A394" s="52"/>
    </row>
    <row r="395" spans="1:1" x14ac:dyDescent="0.25">
      <c r="A395" s="52"/>
    </row>
    <row r="396" spans="1:1" x14ac:dyDescent="0.25">
      <c r="A396" s="52"/>
    </row>
    <row r="397" spans="1:1" x14ac:dyDescent="0.25">
      <c r="A397" s="52"/>
    </row>
    <row r="398" spans="1:1" x14ac:dyDescent="0.25">
      <c r="A398" s="52"/>
    </row>
    <row r="399" spans="1:1" x14ac:dyDescent="0.25">
      <c r="A399" s="52"/>
    </row>
    <row r="400" spans="1:1" x14ac:dyDescent="0.25">
      <c r="A400" s="52"/>
    </row>
    <row r="401" spans="1:1" x14ac:dyDescent="0.25">
      <c r="A401" s="52"/>
    </row>
    <row r="402" spans="1:1" x14ac:dyDescent="0.25">
      <c r="A402" s="52"/>
    </row>
    <row r="403" spans="1:1" x14ac:dyDescent="0.25">
      <c r="A403" s="52"/>
    </row>
    <row r="404" spans="1:1" x14ac:dyDescent="0.25">
      <c r="A404" s="52"/>
    </row>
    <row r="405" spans="1:1" x14ac:dyDescent="0.25">
      <c r="A405" s="52"/>
    </row>
    <row r="406" spans="1:1" x14ac:dyDescent="0.25">
      <c r="A406" s="52"/>
    </row>
    <row r="407" spans="1:1" x14ac:dyDescent="0.25">
      <c r="A407" s="52"/>
    </row>
    <row r="408" spans="1:1" x14ac:dyDescent="0.25">
      <c r="A408" s="52"/>
    </row>
    <row r="409" spans="1:1" x14ac:dyDescent="0.25">
      <c r="A409" s="52"/>
    </row>
    <row r="410" spans="1:1" x14ac:dyDescent="0.25">
      <c r="A410" s="52"/>
    </row>
    <row r="411" spans="1:1" x14ac:dyDescent="0.25">
      <c r="A411" s="52"/>
    </row>
    <row r="412" spans="1:1" x14ac:dyDescent="0.25">
      <c r="A412" s="52"/>
    </row>
    <row r="413" spans="1:1" x14ac:dyDescent="0.25">
      <c r="A413" s="52"/>
    </row>
    <row r="414" spans="1:1" x14ac:dyDescent="0.25">
      <c r="A414" s="52"/>
    </row>
    <row r="415" spans="1:1" x14ac:dyDescent="0.25">
      <c r="A415" s="52"/>
    </row>
    <row r="416" spans="1:1" x14ac:dyDescent="0.25">
      <c r="A416" s="52"/>
    </row>
    <row r="417" spans="1:1" x14ac:dyDescent="0.25">
      <c r="A417" s="52"/>
    </row>
    <row r="418" spans="1:1" x14ac:dyDescent="0.25">
      <c r="A418" s="52"/>
    </row>
    <row r="419" spans="1:1" x14ac:dyDescent="0.25">
      <c r="A419" s="52"/>
    </row>
    <row r="420" spans="1:1" x14ac:dyDescent="0.25">
      <c r="A420" s="52"/>
    </row>
    <row r="421" spans="1:1" x14ac:dyDescent="0.25">
      <c r="A421" s="52"/>
    </row>
    <row r="422" spans="1:1" x14ac:dyDescent="0.25">
      <c r="A422" s="52"/>
    </row>
    <row r="423" spans="1:1" x14ac:dyDescent="0.25">
      <c r="A423" s="52"/>
    </row>
    <row r="424" spans="1:1" x14ac:dyDescent="0.25">
      <c r="A424" s="52"/>
    </row>
    <row r="425" spans="1:1" x14ac:dyDescent="0.25">
      <c r="A425" s="52"/>
    </row>
    <row r="426" spans="1:1" x14ac:dyDescent="0.25">
      <c r="A426" s="52"/>
    </row>
    <row r="427" spans="1:1" x14ac:dyDescent="0.25">
      <c r="A427" s="52"/>
    </row>
    <row r="428" spans="1:1" x14ac:dyDescent="0.25">
      <c r="A428" s="52"/>
    </row>
    <row r="429" spans="1:1" x14ac:dyDescent="0.25">
      <c r="A429" s="52"/>
    </row>
    <row r="430" spans="1:1" x14ac:dyDescent="0.25">
      <c r="A430" s="52"/>
    </row>
    <row r="431" spans="1:1" x14ac:dyDescent="0.25">
      <c r="A431" s="52"/>
    </row>
    <row r="432" spans="1:1" x14ac:dyDescent="0.25">
      <c r="A432" s="52"/>
    </row>
    <row r="433" spans="1:1" x14ac:dyDescent="0.25">
      <c r="A433" s="52"/>
    </row>
    <row r="434" spans="1:1" x14ac:dyDescent="0.25">
      <c r="A434" s="52"/>
    </row>
    <row r="435" spans="1:1" x14ac:dyDescent="0.25">
      <c r="A435" s="52"/>
    </row>
    <row r="436" spans="1:1" x14ac:dyDescent="0.25">
      <c r="A436" s="52"/>
    </row>
    <row r="437" spans="1:1" x14ac:dyDescent="0.25">
      <c r="A437" s="52"/>
    </row>
    <row r="438" spans="1:1" x14ac:dyDescent="0.25">
      <c r="A438" s="52"/>
    </row>
    <row r="439" spans="1:1" x14ac:dyDescent="0.25">
      <c r="A439" s="52"/>
    </row>
    <row r="440" spans="1:1" x14ac:dyDescent="0.25">
      <c r="A440" s="52"/>
    </row>
    <row r="441" spans="1:1" x14ac:dyDescent="0.25">
      <c r="A441" s="52"/>
    </row>
    <row r="442" spans="1:1" x14ac:dyDescent="0.25">
      <c r="A442" s="52"/>
    </row>
    <row r="443" spans="1:1" x14ac:dyDescent="0.25">
      <c r="A443" s="52"/>
    </row>
    <row r="444" spans="1:1" x14ac:dyDescent="0.25">
      <c r="A444" s="52"/>
    </row>
    <row r="445" spans="1:1" x14ac:dyDescent="0.25">
      <c r="A445" s="52"/>
    </row>
    <row r="446" spans="1:1" x14ac:dyDescent="0.25">
      <c r="A446" s="52"/>
    </row>
    <row r="447" spans="1:1" x14ac:dyDescent="0.25">
      <c r="A447" s="52"/>
    </row>
    <row r="448" spans="1:1" x14ac:dyDescent="0.25">
      <c r="A448" s="52"/>
    </row>
    <row r="449" spans="1:1" x14ac:dyDescent="0.25">
      <c r="A449" s="52"/>
    </row>
    <row r="450" spans="1:1" x14ac:dyDescent="0.25">
      <c r="A450" s="52"/>
    </row>
    <row r="451" spans="1:1" x14ac:dyDescent="0.25">
      <c r="A451" s="52"/>
    </row>
    <row r="452" spans="1:1" x14ac:dyDescent="0.25">
      <c r="A452" s="52"/>
    </row>
    <row r="453" spans="1:1" x14ac:dyDescent="0.25">
      <c r="A453" s="52"/>
    </row>
    <row r="454" spans="1:1" x14ac:dyDescent="0.25">
      <c r="A454" s="52"/>
    </row>
    <row r="455" spans="1:1" x14ac:dyDescent="0.25">
      <c r="A455" s="52"/>
    </row>
    <row r="456" spans="1:1" x14ac:dyDescent="0.25">
      <c r="A456" s="52"/>
    </row>
    <row r="457" spans="1:1" x14ac:dyDescent="0.25">
      <c r="A457" s="52"/>
    </row>
    <row r="458" spans="1:1" x14ac:dyDescent="0.25">
      <c r="A458" s="52"/>
    </row>
    <row r="459" spans="1:1" x14ac:dyDescent="0.25">
      <c r="A459" s="52"/>
    </row>
    <row r="460" spans="1:1" x14ac:dyDescent="0.25">
      <c r="A460" s="52"/>
    </row>
    <row r="461" spans="1:1" x14ac:dyDescent="0.25">
      <c r="A461" s="52"/>
    </row>
    <row r="462" spans="1:1" x14ac:dyDescent="0.25">
      <c r="A462" s="52"/>
    </row>
    <row r="463" spans="1:1" x14ac:dyDescent="0.25">
      <c r="A463" s="52"/>
    </row>
    <row r="464" spans="1:1" x14ac:dyDescent="0.25">
      <c r="A464" s="52"/>
    </row>
    <row r="465" spans="1:1" x14ac:dyDescent="0.25">
      <c r="A465" s="52"/>
    </row>
    <row r="466" spans="1:1" x14ac:dyDescent="0.25">
      <c r="A466" s="52"/>
    </row>
    <row r="467" spans="1:1" x14ac:dyDescent="0.25">
      <c r="A467" s="52"/>
    </row>
    <row r="468" spans="1:1" x14ac:dyDescent="0.25">
      <c r="A468" s="52"/>
    </row>
    <row r="469" spans="1:1" x14ac:dyDescent="0.25">
      <c r="A469" s="52"/>
    </row>
    <row r="470" spans="1:1" x14ac:dyDescent="0.25">
      <c r="A470" s="52"/>
    </row>
    <row r="471" spans="1:1" x14ac:dyDescent="0.25">
      <c r="A471" s="52"/>
    </row>
    <row r="472" spans="1:1" x14ac:dyDescent="0.25">
      <c r="A472" s="52"/>
    </row>
    <row r="473" spans="1:1" x14ac:dyDescent="0.25">
      <c r="A473" s="52"/>
    </row>
    <row r="474" spans="1:1" x14ac:dyDescent="0.25">
      <c r="A474" s="52"/>
    </row>
    <row r="475" spans="1:1" x14ac:dyDescent="0.25">
      <c r="A475" s="52"/>
    </row>
    <row r="476" spans="1:1" x14ac:dyDescent="0.25">
      <c r="A476" s="52"/>
    </row>
    <row r="477" spans="1:1" x14ac:dyDescent="0.25">
      <c r="A477" s="52"/>
    </row>
    <row r="478" spans="1:1" x14ac:dyDescent="0.25">
      <c r="A478" s="52"/>
    </row>
    <row r="479" spans="1:1" x14ac:dyDescent="0.25">
      <c r="A479" s="52"/>
    </row>
    <row r="480" spans="1:1" x14ac:dyDescent="0.25">
      <c r="A480" s="52"/>
    </row>
    <row r="481" spans="1:1" x14ac:dyDescent="0.25">
      <c r="A481" s="52"/>
    </row>
    <row r="482" spans="1:1" x14ac:dyDescent="0.25">
      <c r="A482" s="52"/>
    </row>
    <row r="483" spans="1:1" x14ac:dyDescent="0.25">
      <c r="A483" s="52"/>
    </row>
    <row r="484" spans="1:1" x14ac:dyDescent="0.25">
      <c r="A484" s="52"/>
    </row>
    <row r="485" spans="1:1" x14ac:dyDescent="0.25">
      <c r="A485" s="52"/>
    </row>
    <row r="486" spans="1:1" x14ac:dyDescent="0.25">
      <c r="A486" s="52"/>
    </row>
    <row r="487" spans="1:1" x14ac:dyDescent="0.25">
      <c r="A487" s="52"/>
    </row>
    <row r="488" spans="1:1" x14ac:dyDescent="0.25">
      <c r="A488" s="52"/>
    </row>
    <row r="489" spans="1:1" x14ac:dyDescent="0.25">
      <c r="A489" s="52"/>
    </row>
    <row r="490" spans="1:1" x14ac:dyDescent="0.25">
      <c r="A490" s="52"/>
    </row>
    <row r="491" spans="1:1" x14ac:dyDescent="0.25">
      <c r="A491" s="52"/>
    </row>
    <row r="492" spans="1:1" x14ac:dyDescent="0.25">
      <c r="A492" s="52"/>
    </row>
    <row r="493" spans="1:1" x14ac:dyDescent="0.25">
      <c r="A493" s="52"/>
    </row>
    <row r="494" spans="1:1" x14ac:dyDescent="0.25">
      <c r="A494" s="52"/>
    </row>
    <row r="495" spans="1:1" x14ac:dyDescent="0.25">
      <c r="A495" s="52"/>
    </row>
    <row r="496" spans="1:1" x14ac:dyDescent="0.25">
      <c r="A496" s="52"/>
    </row>
    <row r="497" spans="1:1" x14ac:dyDescent="0.25">
      <c r="A497" s="52"/>
    </row>
    <row r="498" spans="1:1" x14ac:dyDescent="0.25">
      <c r="A498" s="52"/>
    </row>
    <row r="499" spans="1:1" x14ac:dyDescent="0.25">
      <c r="A499" s="52"/>
    </row>
    <row r="500" spans="1:1" x14ac:dyDescent="0.25">
      <c r="A500" s="52"/>
    </row>
    <row r="501" spans="1:1" x14ac:dyDescent="0.25">
      <c r="A501" s="52"/>
    </row>
    <row r="502" spans="1:1" x14ac:dyDescent="0.25">
      <c r="A502" s="52"/>
    </row>
    <row r="503" spans="1:1" x14ac:dyDescent="0.25">
      <c r="A503" s="52"/>
    </row>
    <row r="504" spans="1:1" x14ac:dyDescent="0.25">
      <c r="A504" s="52"/>
    </row>
    <row r="505" spans="1:1" x14ac:dyDescent="0.25">
      <c r="A505" s="52"/>
    </row>
    <row r="506" spans="1:1" x14ac:dyDescent="0.25">
      <c r="A506" s="52"/>
    </row>
    <row r="507" spans="1:1" x14ac:dyDescent="0.25">
      <c r="A507" s="52"/>
    </row>
    <row r="508" spans="1:1" x14ac:dyDescent="0.25">
      <c r="A508" s="52"/>
    </row>
    <row r="509" spans="1:1" x14ac:dyDescent="0.25">
      <c r="A509" s="52"/>
    </row>
    <row r="510" spans="1:1" x14ac:dyDescent="0.25">
      <c r="A510" s="52"/>
    </row>
    <row r="511" spans="1:1" x14ac:dyDescent="0.25">
      <c r="A511" s="52"/>
    </row>
    <row r="512" spans="1:1" x14ac:dyDescent="0.25">
      <c r="A512" s="52"/>
    </row>
    <row r="513" spans="1:1" x14ac:dyDescent="0.25">
      <c r="A513" s="52"/>
    </row>
    <row r="514" spans="1:1" x14ac:dyDescent="0.25">
      <c r="A514" s="52"/>
    </row>
    <row r="515" spans="1:1" x14ac:dyDescent="0.25">
      <c r="A515" s="52"/>
    </row>
    <row r="516" spans="1:1" x14ac:dyDescent="0.25">
      <c r="A516" s="52"/>
    </row>
    <row r="517" spans="1:1" x14ac:dyDescent="0.25">
      <c r="A517" s="52"/>
    </row>
    <row r="518" spans="1:1" x14ac:dyDescent="0.25">
      <c r="A518" s="52"/>
    </row>
    <row r="519" spans="1:1" x14ac:dyDescent="0.25">
      <c r="A519" s="52"/>
    </row>
    <row r="520" spans="1:1" x14ac:dyDescent="0.25">
      <c r="A520" s="52"/>
    </row>
    <row r="521" spans="1:1" x14ac:dyDescent="0.25">
      <c r="A521" s="52"/>
    </row>
    <row r="522" spans="1:1" x14ac:dyDescent="0.25">
      <c r="A522" s="52"/>
    </row>
    <row r="523" spans="1:1" x14ac:dyDescent="0.25">
      <c r="A523" s="52"/>
    </row>
    <row r="524" spans="1:1" x14ac:dyDescent="0.25">
      <c r="A524" s="52"/>
    </row>
    <row r="525" spans="1:1" x14ac:dyDescent="0.25">
      <c r="A525" s="52"/>
    </row>
    <row r="526" spans="1:1" x14ac:dyDescent="0.25">
      <c r="A526" s="52"/>
    </row>
    <row r="527" spans="1:1" x14ac:dyDescent="0.25">
      <c r="A527" s="52"/>
    </row>
    <row r="528" spans="1:1" x14ac:dyDescent="0.25">
      <c r="A528" s="52"/>
    </row>
    <row r="529" spans="1:1" x14ac:dyDescent="0.25">
      <c r="A529" s="52"/>
    </row>
    <row r="530" spans="1:1" x14ac:dyDescent="0.25">
      <c r="A530" s="52"/>
    </row>
    <row r="531" spans="1:1" x14ac:dyDescent="0.25">
      <c r="A531" s="52"/>
    </row>
    <row r="532" spans="1:1" x14ac:dyDescent="0.25">
      <c r="A532" s="52"/>
    </row>
    <row r="533" spans="1:1" x14ac:dyDescent="0.25">
      <c r="A533" s="52"/>
    </row>
    <row r="534" spans="1:1" x14ac:dyDescent="0.25">
      <c r="A534" s="52"/>
    </row>
    <row r="535" spans="1:1" x14ac:dyDescent="0.25">
      <c r="A535" s="52"/>
    </row>
    <row r="536" spans="1:1" x14ac:dyDescent="0.25">
      <c r="A536" s="52"/>
    </row>
    <row r="537" spans="1:1" x14ac:dyDescent="0.25">
      <c r="A537" s="52"/>
    </row>
    <row r="538" spans="1:1" x14ac:dyDescent="0.25">
      <c r="A538" s="52"/>
    </row>
    <row r="539" spans="1:1" x14ac:dyDescent="0.25">
      <c r="A539" s="52"/>
    </row>
    <row r="540" spans="1:1" x14ac:dyDescent="0.25">
      <c r="A540" s="52"/>
    </row>
    <row r="541" spans="1:1" x14ac:dyDescent="0.25">
      <c r="A541" s="52"/>
    </row>
    <row r="542" spans="1:1" x14ac:dyDescent="0.25">
      <c r="A542" s="52"/>
    </row>
    <row r="543" spans="1:1" x14ac:dyDescent="0.25">
      <c r="A543" s="52"/>
    </row>
    <row r="544" spans="1:1" x14ac:dyDescent="0.25">
      <c r="A544" s="52"/>
    </row>
    <row r="545" spans="1:1" x14ac:dyDescent="0.25">
      <c r="A545" s="52"/>
    </row>
    <row r="546" spans="1:1" x14ac:dyDescent="0.25">
      <c r="A546" s="52"/>
    </row>
    <row r="547" spans="1:1" x14ac:dyDescent="0.25">
      <c r="A547" s="52"/>
    </row>
    <row r="548" spans="1:1" x14ac:dyDescent="0.25">
      <c r="A548" s="52"/>
    </row>
    <row r="549" spans="1:1" x14ac:dyDescent="0.25">
      <c r="A549" s="52"/>
    </row>
    <row r="550" spans="1:1" x14ac:dyDescent="0.25">
      <c r="A550" s="52"/>
    </row>
    <row r="551" spans="1:1" x14ac:dyDescent="0.25">
      <c r="A551" s="52"/>
    </row>
    <row r="552" spans="1:1" x14ac:dyDescent="0.25">
      <c r="A552" s="52"/>
    </row>
    <row r="553" spans="1:1" x14ac:dyDescent="0.25">
      <c r="A553" s="52"/>
    </row>
    <row r="554" spans="1:1" x14ac:dyDescent="0.25">
      <c r="A554" s="52"/>
    </row>
    <row r="555" spans="1:1" x14ac:dyDescent="0.25">
      <c r="A555" s="52"/>
    </row>
    <row r="556" spans="1:1" x14ac:dyDescent="0.25">
      <c r="A556" s="52"/>
    </row>
    <row r="557" spans="1:1" x14ac:dyDescent="0.25">
      <c r="A557" s="52"/>
    </row>
    <row r="558" spans="1:1" x14ac:dyDescent="0.25">
      <c r="A558" s="52"/>
    </row>
    <row r="559" spans="1:1" x14ac:dyDescent="0.25">
      <c r="A559" s="52"/>
    </row>
    <row r="560" spans="1:1" x14ac:dyDescent="0.25">
      <c r="A560" s="52"/>
    </row>
    <row r="561" spans="1:1" x14ac:dyDescent="0.25">
      <c r="A561" s="52"/>
    </row>
    <row r="562" spans="1:1" x14ac:dyDescent="0.25">
      <c r="A562" s="52"/>
    </row>
    <row r="563" spans="1:1" x14ac:dyDescent="0.25">
      <c r="A563" s="52"/>
    </row>
    <row r="564" spans="1:1" x14ac:dyDescent="0.25">
      <c r="A564" s="52"/>
    </row>
    <row r="565" spans="1:1" x14ac:dyDescent="0.25">
      <c r="A565" s="52"/>
    </row>
    <row r="566" spans="1:1" x14ac:dyDescent="0.25">
      <c r="A566" s="52"/>
    </row>
    <row r="567" spans="1:1" x14ac:dyDescent="0.25">
      <c r="A567" s="52"/>
    </row>
    <row r="568" spans="1:1" x14ac:dyDescent="0.25">
      <c r="A568" s="52"/>
    </row>
    <row r="569" spans="1:1" x14ac:dyDescent="0.25">
      <c r="A569" s="52"/>
    </row>
    <row r="570" spans="1:1" x14ac:dyDescent="0.25">
      <c r="A570" s="52"/>
    </row>
    <row r="571" spans="1:1" x14ac:dyDescent="0.25">
      <c r="A571" s="52"/>
    </row>
    <row r="572" spans="1:1" x14ac:dyDescent="0.25">
      <c r="A572" s="52"/>
    </row>
    <row r="573" spans="1:1" x14ac:dyDescent="0.25">
      <c r="A573" s="52"/>
    </row>
    <row r="574" spans="1:1" x14ac:dyDescent="0.25">
      <c r="A574" s="52"/>
    </row>
    <row r="575" spans="1:1" x14ac:dyDescent="0.25">
      <c r="A575" s="52"/>
    </row>
    <row r="576" spans="1:1" x14ac:dyDescent="0.25">
      <c r="A576" s="52"/>
    </row>
    <row r="577" spans="1:1" x14ac:dyDescent="0.25">
      <c r="A577" s="52"/>
    </row>
    <row r="578" spans="1:1" x14ac:dyDescent="0.25">
      <c r="A578" s="52"/>
    </row>
    <row r="579" spans="1:1" x14ac:dyDescent="0.25">
      <c r="A579" s="52"/>
    </row>
    <row r="580" spans="1:1" x14ac:dyDescent="0.25">
      <c r="A580" s="52"/>
    </row>
    <row r="581" spans="1:1" x14ac:dyDescent="0.25">
      <c r="A581" s="52"/>
    </row>
    <row r="582" spans="1:1" x14ac:dyDescent="0.25">
      <c r="A582" s="52"/>
    </row>
    <row r="583" spans="1:1" x14ac:dyDescent="0.25">
      <c r="A583" s="52"/>
    </row>
    <row r="584" spans="1:1" x14ac:dyDescent="0.25">
      <c r="A584" s="52"/>
    </row>
    <row r="585" spans="1:1" x14ac:dyDescent="0.25">
      <c r="A585" s="52"/>
    </row>
    <row r="586" spans="1:1" x14ac:dyDescent="0.25">
      <c r="A586" s="52"/>
    </row>
    <row r="587" spans="1:1" x14ac:dyDescent="0.25">
      <c r="A587" s="52"/>
    </row>
    <row r="588" spans="1:1" x14ac:dyDescent="0.25">
      <c r="A588" s="52"/>
    </row>
    <row r="589" spans="1:1" x14ac:dyDescent="0.25">
      <c r="A589" s="52"/>
    </row>
    <row r="590" spans="1:1" x14ac:dyDescent="0.25">
      <c r="A590" s="52"/>
    </row>
    <row r="591" spans="1:1" x14ac:dyDescent="0.25">
      <c r="A591" s="52"/>
    </row>
    <row r="592" spans="1:1" x14ac:dyDescent="0.25">
      <c r="A592" s="52"/>
    </row>
    <row r="593" spans="1:1" x14ac:dyDescent="0.25">
      <c r="A593" s="52"/>
    </row>
    <row r="594" spans="1:1" x14ac:dyDescent="0.25">
      <c r="A594" s="52"/>
    </row>
    <row r="595" spans="1:1" x14ac:dyDescent="0.25">
      <c r="A595" s="52"/>
    </row>
    <row r="596" spans="1:1" x14ac:dyDescent="0.25">
      <c r="A596" s="52"/>
    </row>
    <row r="597" spans="1:1" x14ac:dyDescent="0.25">
      <c r="A597" s="52"/>
    </row>
    <row r="598" spans="1:1" x14ac:dyDescent="0.25">
      <c r="A598" s="52"/>
    </row>
    <row r="599" spans="1:1" x14ac:dyDescent="0.25">
      <c r="A599" s="52"/>
    </row>
    <row r="600" spans="1:1" x14ac:dyDescent="0.25">
      <c r="A600" s="52"/>
    </row>
    <row r="601" spans="1:1" x14ac:dyDescent="0.25">
      <c r="A601" s="52"/>
    </row>
    <row r="602" spans="1:1" x14ac:dyDescent="0.25">
      <c r="A602" s="52"/>
    </row>
    <row r="603" spans="1:1" x14ac:dyDescent="0.25">
      <c r="A603" s="52"/>
    </row>
    <row r="604" spans="1:1" x14ac:dyDescent="0.25">
      <c r="A604" s="52"/>
    </row>
    <row r="605" spans="1:1" x14ac:dyDescent="0.25">
      <c r="A605" s="52"/>
    </row>
    <row r="606" spans="1:1" x14ac:dyDescent="0.25">
      <c r="A606" s="52"/>
    </row>
    <row r="607" spans="1:1" x14ac:dyDescent="0.25">
      <c r="A607" s="52"/>
    </row>
    <row r="608" spans="1:1" x14ac:dyDescent="0.25">
      <c r="A608" s="52"/>
    </row>
    <row r="609" spans="1:1" x14ac:dyDescent="0.25">
      <c r="A609" s="52"/>
    </row>
    <row r="610" spans="1:1" x14ac:dyDescent="0.25">
      <c r="A610" s="52"/>
    </row>
    <row r="611" spans="1:1" x14ac:dyDescent="0.25">
      <c r="A611" s="52"/>
    </row>
    <row r="612" spans="1:1" x14ac:dyDescent="0.25">
      <c r="A612" s="52"/>
    </row>
    <row r="613" spans="1:1" x14ac:dyDescent="0.25">
      <c r="A613" s="52"/>
    </row>
    <row r="614" spans="1:1" x14ac:dyDescent="0.25">
      <c r="A614" s="52"/>
    </row>
    <row r="615" spans="1:1" x14ac:dyDescent="0.25">
      <c r="A615" s="52"/>
    </row>
    <row r="616" spans="1:1" x14ac:dyDescent="0.25">
      <c r="A616" s="52"/>
    </row>
    <row r="617" spans="1:1" x14ac:dyDescent="0.25">
      <c r="A617" s="52"/>
    </row>
    <row r="618" spans="1:1" x14ac:dyDescent="0.25">
      <c r="A618" s="52"/>
    </row>
    <row r="619" spans="1:1" x14ac:dyDescent="0.25">
      <c r="A619" s="52"/>
    </row>
    <row r="620" spans="1:1" x14ac:dyDescent="0.25">
      <c r="A620" s="52"/>
    </row>
    <row r="621" spans="1:1" x14ac:dyDescent="0.25">
      <c r="A621" s="52"/>
    </row>
    <row r="622" spans="1:1" x14ac:dyDescent="0.25">
      <c r="A622" s="52"/>
    </row>
    <row r="623" spans="1:1" x14ac:dyDescent="0.25">
      <c r="A623" s="52"/>
    </row>
    <row r="624" spans="1:1" x14ac:dyDescent="0.25">
      <c r="A624" s="52"/>
    </row>
    <row r="625" spans="1:1" x14ac:dyDescent="0.25">
      <c r="A625" s="52"/>
    </row>
    <row r="626" spans="1:1" x14ac:dyDescent="0.25">
      <c r="A626" s="52"/>
    </row>
    <row r="627" spans="1:1" x14ac:dyDescent="0.25">
      <c r="A627" s="52"/>
    </row>
    <row r="628" spans="1:1" x14ac:dyDescent="0.25">
      <c r="A628" s="52"/>
    </row>
    <row r="629" spans="1:1" x14ac:dyDescent="0.25">
      <c r="A629" s="52"/>
    </row>
    <row r="630" spans="1:1" x14ac:dyDescent="0.25">
      <c r="A630" s="52"/>
    </row>
    <row r="631" spans="1:1" x14ac:dyDescent="0.25">
      <c r="A631" s="52"/>
    </row>
    <row r="632" spans="1:1" x14ac:dyDescent="0.25">
      <c r="A632" s="52"/>
    </row>
    <row r="633" spans="1:1" x14ac:dyDescent="0.25">
      <c r="A633" s="52"/>
    </row>
    <row r="634" spans="1:1" x14ac:dyDescent="0.25">
      <c r="A634" s="52"/>
    </row>
    <row r="635" spans="1:1" x14ac:dyDescent="0.25">
      <c r="A635" s="52"/>
    </row>
    <row r="636" spans="1:1" x14ac:dyDescent="0.25">
      <c r="A636" s="52"/>
    </row>
    <row r="637" spans="1:1" x14ac:dyDescent="0.25">
      <c r="A637" s="52"/>
    </row>
    <row r="638" spans="1:1" x14ac:dyDescent="0.25">
      <c r="A638" s="52"/>
    </row>
    <row r="639" spans="1:1" x14ac:dyDescent="0.25">
      <c r="A639" s="52"/>
    </row>
    <row r="640" spans="1:1" x14ac:dyDescent="0.25">
      <c r="A640" s="52"/>
    </row>
    <row r="641" spans="1:1" x14ac:dyDescent="0.25">
      <c r="A641" s="52"/>
    </row>
    <row r="642" spans="1:1" x14ac:dyDescent="0.25">
      <c r="A642" s="52"/>
    </row>
    <row r="643" spans="1:1" x14ac:dyDescent="0.25">
      <c r="A643" s="52"/>
    </row>
    <row r="644" spans="1:1" x14ac:dyDescent="0.25">
      <c r="A644" s="52"/>
    </row>
    <row r="645" spans="1:1" x14ac:dyDescent="0.25">
      <c r="A645" s="52"/>
    </row>
    <row r="646" spans="1:1" x14ac:dyDescent="0.25">
      <c r="A646" s="52"/>
    </row>
    <row r="647" spans="1:1" x14ac:dyDescent="0.25">
      <c r="A647" s="52"/>
    </row>
    <row r="648" spans="1:1" x14ac:dyDescent="0.25">
      <c r="A648" s="52"/>
    </row>
    <row r="649" spans="1:1" x14ac:dyDescent="0.25">
      <c r="A649" s="52"/>
    </row>
    <row r="650" spans="1:1" x14ac:dyDescent="0.25">
      <c r="A650" s="52"/>
    </row>
    <row r="651" spans="1:1" x14ac:dyDescent="0.25">
      <c r="A651" s="52"/>
    </row>
    <row r="652" spans="1:1" x14ac:dyDescent="0.25">
      <c r="A652" s="52"/>
    </row>
    <row r="653" spans="1:1" x14ac:dyDescent="0.25">
      <c r="A653" s="52"/>
    </row>
    <row r="654" spans="1:1" x14ac:dyDescent="0.25">
      <c r="A654" s="52"/>
    </row>
    <row r="655" spans="1:1" x14ac:dyDescent="0.25">
      <c r="A655" s="52"/>
    </row>
    <row r="656" spans="1:1" x14ac:dyDescent="0.25">
      <c r="A656" s="52"/>
    </row>
    <row r="657" spans="1:1" x14ac:dyDescent="0.25">
      <c r="A657" s="52"/>
    </row>
    <row r="658" spans="1:1" x14ac:dyDescent="0.25">
      <c r="A658" s="52"/>
    </row>
    <row r="659" spans="1:1" x14ac:dyDescent="0.25">
      <c r="A659" s="52"/>
    </row>
    <row r="660" spans="1:1" x14ac:dyDescent="0.25">
      <c r="A660" s="52"/>
    </row>
    <row r="661" spans="1:1" x14ac:dyDescent="0.25">
      <c r="A661" s="52"/>
    </row>
    <row r="662" spans="1:1" x14ac:dyDescent="0.25">
      <c r="A662" s="52"/>
    </row>
    <row r="663" spans="1:1" x14ac:dyDescent="0.25">
      <c r="A663" s="52"/>
    </row>
    <row r="664" spans="1:1" x14ac:dyDescent="0.25">
      <c r="A664" s="52"/>
    </row>
    <row r="665" spans="1:1" x14ac:dyDescent="0.25">
      <c r="A665" s="52"/>
    </row>
    <row r="666" spans="1:1" x14ac:dyDescent="0.25">
      <c r="A666" s="52"/>
    </row>
    <row r="667" spans="1:1" x14ac:dyDescent="0.25">
      <c r="A667" s="52"/>
    </row>
    <row r="668" spans="1:1" x14ac:dyDescent="0.25">
      <c r="A668" s="52"/>
    </row>
    <row r="669" spans="1:1" x14ac:dyDescent="0.25">
      <c r="A669" s="52"/>
    </row>
    <row r="670" spans="1:1" x14ac:dyDescent="0.25">
      <c r="A670" s="52"/>
    </row>
    <row r="671" spans="1:1" x14ac:dyDescent="0.25">
      <c r="A671" s="52"/>
    </row>
    <row r="672" spans="1:1" x14ac:dyDescent="0.25">
      <c r="A672" s="52"/>
    </row>
    <row r="673" spans="1:1" x14ac:dyDescent="0.25">
      <c r="A673" s="52"/>
    </row>
    <row r="674" spans="1:1" x14ac:dyDescent="0.25">
      <c r="A674" s="52"/>
    </row>
    <row r="675" spans="1:1" x14ac:dyDescent="0.25">
      <c r="A675" s="52"/>
    </row>
    <row r="676" spans="1:1" x14ac:dyDescent="0.25">
      <c r="A676" s="52"/>
    </row>
    <row r="677" spans="1:1" x14ac:dyDescent="0.25">
      <c r="A677" s="52"/>
    </row>
    <row r="678" spans="1:1" x14ac:dyDescent="0.25">
      <c r="A678" s="52"/>
    </row>
    <row r="679" spans="1:1" x14ac:dyDescent="0.25">
      <c r="A679" s="52"/>
    </row>
    <row r="680" spans="1:1" x14ac:dyDescent="0.25">
      <c r="A680" s="52"/>
    </row>
    <row r="681" spans="1:1" x14ac:dyDescent="0.25">
      <c r="A681" s="52"/>
    </row>
    <row r="682" spans="1:1" x14ac:dyDescent="0.25">
      <c r="A682" s="52"/>
    </row>
    <row r="683" spans="1:1" x14ac:dyDescent="0.25">
      <c r="A683" s="52"/>
    </row>
    <row r="684" spans="1:1" x14ac:dyDescent="0.25">
      <c r="A684" s="52"/>
    </row>
    <row r="685" spans="1:1" x14ac:dyDescent="0.25">
      <c r="A685" s="52"/>
    </row>
    <row r="686" spans="1:1" x14ac:dyDescent="0.25">
      <c r="A686" s="52"/>
    </row>
    <row r="687" spans="1:1" x14ac:dyDescent="0.25">
      <c r="A687" s="52"/>
    </row>
    <row r="688" spans="1:1" x14ac:dyDescent="0.25">
      <c r="A688" s="52"/>
    </row>
    <row r="689" spans="1:1" x14ac:dyDescent="0.25">
      <c r="A689" s="52"/>
    </row>
    <row r="690" spans="1:1" x14ac:dyDescent="0.25">
      <c r="A690" s="52"/>
    </row>
    <row r="691" spans="1:1" x14ac:dyDescent="0.25">
      <c r="A691" s="52"/>
    </row>
    <row r="692" spans="1:1" x14ac:dyDescent="0.25">
      <c r="A692" s="52"/>
    </row>
    <row r="693" spans="1:1" x14ac:dyDescent="0.25">
      <c r="A693" s="52"/>
    </row>
    <row r="694" spans="1:1" x14ac:dyDescent="0.25">
      <c r="A694" s="52"/>
    </row>
    <row r="695" spans="1:1" x14ac:dyDescent="0.25">
      <c r="A695" s="52"/>
    </row>
    <row r="696" spans="1:1" x14ac:dyDescent="0.25">
      <c r="A696" s="52"/>
    </row>
    <row r="697" spans="1:1" x14ac:dyDescent="0.25">
      <c r="A697" s="52"/>
    </row>
    <row r="698" spans="1:1" x14ac:dyDescent="0.25">
      <c r="A698" s="52"/>
    </row>
    <row r="699" spans="1:1" x14ac:dyDescent="0.25">
      <c r="A699" s="52"/>
    </row>
    <row r="700" spans="1:1" x14ac:dyDescent="0.25">
      <c r="A700" s="52"/>
    </row>
    <row r="701" spans="1:1" x14ac:dyDescent="0.25">
      <c r="A701" s="52"/>
    </row>
    <row r="702" spans="1:1" x14ac:dyDescent="0.25">
      <c r="A702" s="52"/>
    </row>
    <row r="703" spans="1:1" x14ac:dyDescent="0.25">
      <c r="A703" s="52"/>
    </row>
    <row r="704" spans="1:1" x14ac:dyDescent="0.25">
      <c r="A704" s="52"/>
    </row>
    <row r="705" spans="1:1" x14ac:dyDescent="0.25">
      <c r="A705" s="52"/>
    </row>
    <row r="706" spans="1:1" x14ac:dyDescent="0.25">
      <c r="A706" s="52"/>
    </row>
    <row r="707" spans="1:1" x14ac:dyDescent="0.25">
      <c r="A707" s="52"/>
    </row>
    <row r="708" spans="1:1" x14ac:dyDescent="0.25">
      <c r="A708" s="52"/>
    </row>
    <row r="709" spans="1:1" x14ac:dyDescent="0.25">
      <c r="A709" s="52"/>
    </row>
    <row r="710" spans="1:1" x14ac:dyDescent="0.25">
      <c r="A710" s="52"/>
    </row>
    <row r="711" spans="1:1" x14ac:dyDescent="0.25">
      <c r="A711" s="52"/>
    </row>
    <row r="712" spans="1:1" x14ac:dyDescent="0.25">
      <c r="A712" s="52"/>
    </row>
    <row r="713" spans="1:1" x14ac:dyDescent="0.25">
      <c r="A713" s="52"/>
    </row>
    <row r="714" spans="1:1" x14ac:dyDescent="0.25">
      <c r="A714" s="52"/>
    </row>
    <row r="715" spans="1:1" x14ac:dyDescent="0.25">
      <c r="A715" s="52"/>
    </row>
    <row r="716" spans="1:1" x14ac:dyDescent="0.25">
      <c r="A716" s="52"/>
    </row>
    <row r="717" spans="1:1" x14ac:dyDescent="0.25">
      <c r="A717" s="52"/>
    </row>
    <row r="718" spans="1:1" x14ac:dyDescent="0.25">
      <c r="A718" s="52"/>
    </row>
    <row r="719" spans="1:1" x14ac:dyDescent="0.25">
      <c r="A719" s="52"/>
    </row>
    <row r="720" spans="1:1" x14ac:dyDescent="0.25">
      <c r="A720" s="52"/>
    </row>
    <row r="721" spans="1:1" x14ac:dyDescent="0.25">
      <c r="A721" s="52"/>
    </row>
    <row r="722" spans="1:1" x14ac:dyDescent="0.25">
      <c r="A722" s="52"/>
    </row>
    <row r="723" spans="1:1" x14ac:dyDescent="0.25">
      <c r="A723" s="52"/>
    </row>
    <row r="724" spans="1:1" x14ac:dyDescent="0.25">
      <c r="A724" s="52"/>
    </row>
    <row r="725" spans="1:1" x14ac:dyDescent="0.25">
      <c r="A725" s="52"/>
    </row>
    <row r="726" spans="1:1" x14ac:dyDescent="0.25">
      <c r="A726" s="52"/>
    </row>
    <row r="727" spans="1:1" x14ac:dyDescent="0.25">
      <c r="A727" s="52"/>
    </row>
    <row r="728" spans="1:1" x14ac:dyDescent="0.25">
      <c r="A728" s="52"/>
    </row>
    <row r="729" spans="1:1" x14ac:dyDescent="0.25">
      <c r="A729" s="52"/>
    </row>
    <row r="730" spans="1:1" x14ac:dyDescent="0.25">
      <c r="A730" s="52"/>
    </row>
    <row r="731" spans="1:1" x14ac:dyDescent="0.25">
      <c r="A731" s="52"/>
    </row>
    <row r="732" spans="1:1" x14ac:dyDescent="0.25">
      <c r="A732" s="52"/>
    </row>
    <row r="733" spans="1:1" x14ac:dyDescent="0.25">
      <c r="A733" s="52"/>
    </row>
    <row r="734" spans="1:1" x14ac:dyDescent="0.25">
      <c r="A734" s="52"/>
    </row>
    <row r="735" spans="1:1" x14ac:dyDescent="0.25">
      <c r="A735" s="52"/>
    </row>
    <row r="736" spans="1:1" x14ac:dyDescent="0.25">
      <c r="A736" s="52"/>
    </row>
    <row r="737" spans="1:1" x14ac:dyDescent="0.25">
      <c r="A737" s="52"/>
    </row>
    <row r="738" spans="1:1" x14ac:dyDescent="0.25">
      <c r="A738" s="52"/>
    </row>
    <row r="739" spans="1:1" x14ac:dyDescent="0.25">
      <c r="A739" s="52"/>
    </row>
    <row r="740" spans="1:1" x14ac:dyDescent="0.25">
      <c r="A740" s="52"/>
    </row>
    <row r="741" spans="1:1" x14ac:dyDescent="0.25">
      <c r="A741" s="52"/>
    </row>
    <row r="742" spans="1:1" x14ac:dyDescent="0.25">
      <c r="A742" s="52"/>
    </row>
    <row r="743" spans="1:1" x14ac:dyDescent="0.25">
      <c r="A743" s="52"/>
    </row>
    <row r="744" spans="1:1" x14ac:dyDescent="0.25">
      <c r="A744" s="52"/>
    </row>
    <row r="745" spans="1:1" x14ac:dyDescent="0.25">
      <c r="A745" s="52"/>
    </row>
    <row r="746" spans="1:1" x14ac:dyDescent="0.25">
      <c r="A746" s="52"/>
    </row>
    <row r="747" spans="1:1" x14ac:dyDescent="0.25">
      <c r="A747" s="52"/>
    </row>
    <row r="748" spans="1:1" x14ac:dyDescent="0.25">
      <c r="A748" s="52"/>
    </row>
    <row r="749" spans="1:1" x14ac:dyDescent="0.25">
      <c r="A749" s="52"/>
    </row>
    <row r="750" spans="1:1" x14ac:dyDescent="0.25">
      <c r="A750" s="52"/>
    </row>
    <row r="751" spans="1:1" x14ac:dyDescent="0.25">
      <c r="A751" s="52"/>
    </row>
    <row r="752" spans="1:1" x14ac:dyDescent="0.25">
      <c r="A752" s="52"/>
    </row>
    <row r="753" spans="1:1" x14ac:dyDescent="0.25">
      <c r="A753" s="52"/>
    </row>
    <row r="754" spans="1:1" x14ac:dyDescent="0.25">
      <c r="A754" s="52"/>
    </row>
    <row r="755" spans="1:1" x14ac:dyDescent="0.25">
      <c r="A755" s="52"/>
    </row>
    <row r="756" spans="1:1" x14ac:dyDescent="0.25">
      <c r="A756" s="52"/>
    </row>
    <row r="757" spans="1:1" x14ac:dyDescent="0.25">
      <c r="A757" s="52"/>
    </row>
    <row r="758" spans="1:1" x14ac:dyDescent="0.25">
      <c r="A758" s="52"/>
    </row>
    <row r="759" spans="1:1" x14ac:dyDescent="0.25">
      <c r="A759" s="52"/>
    </row>
    <row r="760" spans="1:1" x14ac:dyDescent="0.25">
      <c r="A760" s="52"/>
    </row>
    <row r="761" spans="1:1" x14ac:dyDescent="0.25">
      <c r="A761" s="52"/>
    </row>
    <row r="762" spans="1:1" x14ac:dyDescent="0.25">
      <c r="A762" s="52"/>
    </row>
    <row r="763" spans="1:1" x14ac:dyDescent="0.25">
      <c r="A763" s="52"/>
    </row>
    <row r="764" spans="1:1" x14ac:dyDescent="0.25">
      <c r="A764" s="52"/>
    </row>
    <row r="765" spans="1:1" x14ac:dyDescent="0.25">
      <c r="A765" s="52"/>
    </row>
    <row r="766" spans="1:1" x14ac:dyDescent="0.25">
      <c r="A766" s="52"/>
    </row>
    <row r="767" spans="1:1" x14ac:dyDescent="0.25">
      <c r="A767" s="52"/>
    </row>
    <row r="768" spans="1:1" x14ac:dyDescent="0.25">
      <c r="A768" s="52"/>
    </row>
    <row r="769" spans="1:1" x14ac:dyDescent="0.25">
      <c r="A769" s="52"/>
    </row>
    <row r="770" spans="1:1" x14ac:dyDescent="0.25">
      <c r="A770" s="52"/>
    </row>
    <row r="771" spans="1:1" x14ac:dyDescent="0.25">
      <c r="A771" s="52"/>
    </row>
    <row r="772" spans="1:1" x14ac:dyDescent="0.25">
      <c r="A772" s="52"/>
    </row>
    <row r="773" spans="1:1" x14ac:dyDescent="0.25">
      <c r="A773" s="52"/>
    </row>
    <row r="774" spans="1:1" x14ac:dyDescent="0.25">
      <c r="A774" s="52"/>
    </row>
    <row r="775" spans="1:1" x14ac:dyDescent="0.25">
      <c r="A775" s="52"/>
    </row>
    <row r="776" spans="1:1" x14ac:dyDescent="0.25">
      <c r="A776" s="52"/>
    </row>
    <row r="777" spans="1:1" x14ac:dyDescent="0.25">
      <c r="A777" s="52"/>
    </row>
    <row r="778" spans="1:1" x14ac:dyDescent="0.25">
      <c r="A778" s="52"/>
    </row>
    <row r="779" spans="1:1" x14ac:dyDescent="0.25">
      <c r="A779" s="52"/>
    </row>
    <row r="780" spans="1:1" x14ac:dyDescent="0.25">
      <c r="A780" s="52"/>
    </row>
    <row r="781" spans="1:1" x14ac:dyDescent="0.25">
      <c r="A781" s="52"/>
    </row>
    <row r="782" spans="1:1" x14ac:dyDescent="0.25">
      <c r="A782" s="52"/>
    </row>
    <row r="783" spans="1:1" x14ac:dyDescent="0.25">
      <c r="A783" s="52"/>
    </row>
    <row r="784" spans="1:1" x14ac:dyDescent="0.25">
      <c r="A784" s="52"/>
    </row>
    <row r="785" spans="1:1" x14ac:dyDescent="0.25">
      <c r="A785" s="52"/>
    </row>
    <row r="786" spans="1:1" x14ac:dyDescent="0.25">
      <c r="A786" s="52"/>
    </row>
    <row r="787" spans="1:1" x14ac:dyDescent="0.25">
      <c r="A787" s="52"/>
    </row>
    <row r="788" spans="1:1" x14ac:dyDescent="0.25">
      <c r="A788" s="52"/>
    </row>
    <row r="789" spans="1:1" x14ac:dyDescent="0.25">
      <c r="A789" s="52"/>
    </row>
    <row r="790" spans="1:1" x14ac:dyDescent="0.25">
      <c r="A790" s="52"/>
    </row>
    <row r="791" spans="1:1" x14ac:dyDescent="0.25">
      <c r="A791" s="52"/>
    </row>
    <row r="792" spans="1:1" x14ac:dyDescent="0.25">
      <c r="A792" s="52"/>
    </row>
    <row r="793" spans="1:1" x14ac:dyDescent="0.25">
      <c r="A793" s="52"/>
    </row>
    <row r="794" spans="1:1" x14ac:dyDescent="0.25">
      <c r="A794" s="52"/>
    </row>
    <row r="795" spans="1:1" x14ac:dyDescent="0.25">
      <c r="A795" s="52"/>
    </row>
    <row r="796" spans="1:1" x14ac:dyDescent="0.25">
      <c r="A796" s="52"/>
    </row>
    <row r="797" spans="1:1" x14ac:dyDescent="0.25">
      <c r="A797" s="52"/>
    </row>
    <row r="798" spans="1:1" x14ac:dyDescent="0.25">
      <c r="A798" s="52"/>
    </row>
    <row r="799" spans="1:1" x14ac:dyDescent="0.25">
      <c r="A799" s="52"/>
    </row>
    <row r="800" spans="1:1" x14ac:dyDescent="0.25">
      <c r="A800" s="52"/>
    </row>
    <row r="801" spans="1:1" x14ac:dyDescent="0.25">
      <c r="A801" s="52"/>
    </row>
    <row r="802" spans="1:1" x14ac:dyDescent="0.25">
      <c r="A802" s="52"/>
    </row>
    <row r="803" spans="1:1" x14ac:dyDescent="0.25">
      <c r="A803" s="52"/>
    </row>
    <row r="804" spans="1:1" x14ac:dyDescent="0.25">
      <c r="A804" s="52"/>
    </row>
    <row r="805" spans="1:1" x14ac:dyDescent="0.25">
      <c r="A805" s="52"/>
    </row>
    <row r="806" spans="1:1" x14ac:dyDescent="0.25">
      <c r="A806" s="52"/>
    </row>
    <row r="807" spans="1:1" x14ac:dyDescent="0.25">
      <c r="A807" s="52"/>
    </row>
    <row r="808" spans="1:1" x14ac:dyDescent="0.25">
      <c r="A808" s="52"/>
    </row>
    <row r="809" spans="1:1" x14ac:dyDescent="0.25">
      <c r="A809" s="52"/>
    </row>
    <row r="810" spans="1:1" x14ac:dyDescent="0.25">
      <c r="A810" s="52"/>
    </row>
    <row r="811" spans="1:1" x14ac:dyDescent="0.25">
      <c r="A811" s="52"/>
    </row>
    <row r="812" spans="1:1" x14ac:dyDescent="0.25">
      <c r="A812" s="52"/>
    </row>
    <row r="813" spans="1:1" x14ac:dyDescent="0.25">
      <c r="A813" s="52"/>
    </row>
    <row r="814" spans="1:1" x14ac:dyDescent="0.25">
      <c r="A814" s="52"/>
    </row>
    <row r="815" spans="1:1" x14ac:dyDescent="0.25">
      <c r="A815" s="52"/>
    </row>
    <row r="816" spans="1:1" x14ac:dyDescent="0.25">
      <c r="A816" s="52"/>
    </row>
    <row r="817" spans="1:1" x14ac:dyDescent="0.25">
      <c r="A817" s="52"/>
    </row>
    <row r="818" spans="1:1" x14ac:dyDescent="0.25">
      <c r="A818" s="52"/>
    </row>
    <row r="819" spans="1:1" x14ac:dyDescent="0.25">
      <c r="A819" s="52"/>
    </row>
    <row r="820" spans="1:1" x14ac:dyDescent="0.25">
      <c r="A820" s="52"/>
    </row>
    <row r="821" spans="1:1" x14ac:dyDescent="0.25">
      <c r="A821" s="52"/>
    </row>
    <row r="822" spans="1:1" x14ac:dyDescent="0.25">
      <c r="A822" s="52"/>
    </row>
    <row r="823" spans="1:1" x14ac:dyDescent="0.25">
      <c r="A823" s="52"/>
    </row>
    <row r="824" spans="1:1" x14ac:dyDescent="0.25">
      <c r="A824" s="52"/>
    </row>
    <row r="825" spans="1:1" x14ac:dyDescent="0.25">
      <c r="A825" s="52"/>
    </row>
    <row r="826" spans="1:1" x14ac:dyDescent="0.25">
      <c r="A826" s="52"/>
    </row>
    <row r="827" spans="1:1" x14ac:dyDescent="0.25">
      <c r="A827" s="52"/>
    </row>
    <row r="828" spans="1:1" x14ac:dyDescent="0.25">
      <c r="A828" s="52"/>
    </row>
    <row r="829" spans="1:1" x14ac:dyDescent="0.25">
      <c r="A829" s="52"/>
    </row>
    <row r="830" spans="1:1" x14ac:dyDescent="0.25">
      <c r="A830" s="52"/>
    </row>
    <row r="831" spans="1:1" x14ac:dyDescent="0.25">
      <c r="A831" s="52"/>
    </row>
    <row r="832" spans="1:1" x14ac:dyDescent="0.25">
      <c r="A832" s="52"/>
    </row>
    <row r="833" spans="1:1" x14ac:dyDescent="0.25">
      <c r="A833" s="52"/>
    </row>
    <row r="834" spans="1:1" x14ac:dyDescent="0.25">
      <c r="A834" s="52"/>
    </row>
    <row r="835" spans="1:1" x14ac:dyDescent="0.25">
      <c r="A835" s="52"/>
    </row>
    <row r="836" spans="1:1" x14ac:dyDescent="0.25">
      <c r="A836" s="52"/>
    </row>
    <row r="837" spans="1:1" x14ac:dyDescent="0.25">
      <c r="A837" s="52"/>
    </row>
    <row r="838" spans="1:1" x14ac:dyDescent="0.25">
      <c r="A838" s="52"/>
    </row>
    <row r="839" spans="1:1" x14ac:dyDescent="0.25">
      <c r="A839" s="52"/>
    </row>
    <row r="840" spans="1:1" x14ac:dyDescent="0.25">
      <c r="A840" s="52"/>
    </row>
    <row r="841" spans="1:1" x14ac:dyDescent="0.25">
      <c r="A841" s="52"/>
    </row>
    <row r="842" spans="1:1" x14ac:dyDescent="0.25">
      <c r="A842" s="52"/>
    </row>
    <row r="843" spans="1:1" x14ac:dyDescent="0.25">
      <c r="A843" s="52"/>
    </row>
    <row r="844" spans="1:1" x14ac:dyDescent="0.25">
      <c r="A844" s="52"/>
    </row>
    <row r="845" spans="1:1" x14ac:dyDescent="0.25">
      <c r="A845" s="52"/>
    </row>
    <row r="846" spans="1:1" x14ac:dyDescent="0.25">
      <c r="A846" s="52"/>
    </row>
    <row r="847" spans="1:1" x14ac:dyDescent="0.25">
      <c r="A847" s="52"/>
    </row>
    <row r="848" spans="1:1" x14ac:dyDescent="0.25">
      <c r="A848" s="52"/>
    </row>
    <row r="849" spans="1:1" x14ac:dyDescent="0.25">
      <c r="A849" s="52"/>
    </row>
    <row r="850" spans="1:1" x14ac:dyDescent="0.25">
      <c r="A850" s="52"/>
    </row>
    <row r="851" spans="1:1" x14ac:dyDescent="0.25">
      <c r="A851" s="52"/>
    </row>
    <row r="852" spans="1:1" x14ac:dyDescent="0.25">
      <c r="A852" s="52"/>
    </row>
    <row r="853" spans="1:1" x14ac:dyDescent="0.25">
      <c r="A853" s="52"/>
    </row>
    <row r="854" spans="1:1" x14ac:dyDescent="0.25">
      <c r="A854" s="52"/>
    </row>
    <row r="855" spans="1:1" x14ac:dyDescent="0.25">
      <c r="A855" s="52"/>
    </row>
    <row r="856" spans="1:1" x14ac:dyDescent="0.25">
      <c r="A856" s="52"/>
    </row>
    <row r="857" spans="1:1" x14ac:dyDescent="0.25">
      <c r="A857" s="52"/>
    </row>
    <row r="858" spans="1:1" x14ac:dyDescent="0.25">
      <c r="A858" s="52"/>
    </row>
    <row r="859" spans="1:1" x14ac:dyDescent="0.25">
      <c r="A859" s="52"/>
    </row>
    <row r="860" spans="1:1" x14ac:dyDescent="0.25">
      <c r="A860" s="52"/>
    </row>
    <row r="861" spans="1:1" x14ac:dyDescent="0.25">
      <c r="A861" s="52"/>
    </row>
    <row r="862" spans="1:1" x14ac:dyDescent="0.25">
      <c r="A862" s="52"/>
    </row>
    <row r="863" spans="1:1" x14ac:dyDescent="0.25">
      <c r="A863" s="52"/>
    </row>
    <row r="864" spans="1:1" x14ac:dyDescent="0.25">
      <c r="A864" s="52"/>
    </row>
    <row r="865" spans="1:1" x14ac:dyDescent="0.25">
      <c r="A865" s="52"/>
    </row>
    <row r="866" spans="1:1" x14ac:dyDescent="0.25">
      <c r="A866" s="52"/>
    </row>
    <row r="867" spans="1:1" x14ac:dyDescent="0.25">
      <c r="A867" s="52"/>
    </row>
    <row r="868" spans="1:1" x14ac:dyDescent="0.25">
      <c r="A868" s="52"/>
    </row>
    <row r="869" spans="1:1" x14ac:dyDescent="0.25">
      <c r="A869" s="52"/>
    </row>
    <row r="870" spans="1:1" x14ac:dyDescent="0.25">
      <c r="A870" s="52"/>
    </row>
    <row r="871" spans="1:1" x14ac:dyDescent="0.25">
      <c r="A871" s="52"/>
    </row>
    <row r="872" spans="1:1" x14ac:dyDescent="0.25">
      <c r="A872" s="52"/>
    </row>
    <row r="873" spans="1:1" x14ac:dyDescent="0.25">
      <c r="A873" s="52"/>
    </row>
    <row r="874" spans="1:1" x14ac:dyDescent="0.25">
      <c r="A874" s="52"/>
    </row>
    <row r="875" spans="1:1" x14ac:dyDescent="0.25">
      <c r="A875" s="52"/>
    </row>
    <row r="876" spans="1:1" x14ac:dyDescent="0.25">
      <c r="A876" s="52"/>
    </row>
    <row r="877" spans="1:1" x14ac:dyDescent="0.25">
      <c r="A877" s="52"/>
    </row>
    <row r="878" spans="1:1" x14ac:dyDescent="0.25">
      <c r="A878" s="52"/>
    </row>
    <row r="879" spans="1:1" x14ac:dyDescent="0.25">
      <c r="A879" s="52"/>
    </row>
    <row r="880" spans="1:1" x14ac:dyDescent="0.25">
      <c r="A880" s="52"/>
    </row>
    <row r="881" spans="1:1" x14ac:dyDescent="0.25">
      <c r="A881" s="52"/>
    </row>
    <row r="882" spans="1:1" x14ac:dyDescent="0.25">
      <c r="A882" s="52"/>
    </row>
    <row r="883" spans="1:1" x14ac:dyDescent="0.25">
      <c r="A883" s="52"/>
    </row>
    <row r="884" spans="1:1" x14ac:dyDescent="0.25">
      <c r="A884" s="52"/>
    </row>
    <row r="885" spans="1:1" x14ac:dyDescent="0.25">
      <c r="A885" s="52"/>
    </row>
    <row r="886" spans="1:1" x14ac:dyDescent="0.25">
      <c r="A886" s="52"/>
    </row>
    <row r="887" spans="1:1" x14ac:dyDescent="0.25">
      <c r="A887" s="52"/>
    </row>
    <row r="888" spans="1:1" x14ac:dyDescent="0.25">
      <c r="A888" s="52"/>
    </row>
    <row r="889" spans="1:1" x14ac:dyDescent="0.25">
      <c r="A889" s="52"/>
    </row>
    <row r="890" spans="1:1" x14ac:dyDescent="0.25">
      <c r="A890" s="52"/>
    </row>
    <row r="891" spans="1:1" x14ac:dyDescent="0.25">
      <c r="A891" s="52"/>
    </row>
    <row r="892" spans="1:1" x14ac:dyDescent="0.25">
      <c r="A892" s="52"/>
    </row>
    <row r="893" spans="1:1" x14ac:dyDescent="0.25">
      <c r="A893" s="52"/>
    </row>
    <row r="894" spans="1:1" x14ac:dyDescent="0.25">
      <c r="A894" s="52"/>
    </row>
    <row r="895" spans="1:1" x14ac:dyDescent="0.25">
      <c r="A895" s="52"/>
    </row>
    <row r="896" spans="1:1" x14ac:dyDescent="0.25">
      <c r="A896" s="52"/>
    </row>
    <row r="897" spans="1:1" x14ac:dyDescent="0.25">
      <c r="A897" s="52"/>
    </row>
    <row r="898" spans="1:1" x14ac:dyDescent="0.25">
      <c r="A898" s="52"/>
    </row>
    <row r="899" spans="1:1" x14ac:dyDescent="0.25">
      <c r="A899" s="52"/>
    </row>
    <row r="900" spans="1:1" x14ac:dyDescent="0.25">
      <c r="A900" s="52"/>
    </row>
    <row r="901" spans="1:1" x14ac:dyDescent="0.25">
      <c r="A901" s="52"/>
    </row>
    <row r="902" spans="1:1" x14ac:dyDescent="0.25">
      <c r="A902" s="52"/>
    </row>
    <row r="903" spans="1:1" x14ac:dyDescent="0.25">
      <c r="A903" s="52"/>
    </row>
    <row r="904" spans="1:1" x14ac:dyDescent="0.25">
      <c r="A904" s="52"/>
    </row>
    <row r="905" spans="1:1" x14ac:dyDescent="0.25">
      <c r="A905" s="52"/>
    </row>
    <row r="906" spans="1:1" x14ac:dyDescent="0.25">
      <c r="A906" s="52"/>
    </row>
  </sheetData>
  <autoFilter ref="A1:L1" xr:uid="{BB9898FD-14AC-4729-ADE0-B253E446D146}"/>
  <conditionalFormatting sqref="A113:A116">
    <cfRule type="duplicateValues" dxfId="31" priority="30"/>
  </conditionalFormatting>
  <conditionalFormatting sqref="A117:A121">
    <cfRule type="duplicateValues" dxfId="30" priority="29"/>
  </conditionalFormatting>
  <conditionalFormatting sqref="A156">
    <cfRule type="duplicateValues" dxfId="29" priority="28"/>
  </conditionalFormatting>
  <conditionalFormatting sqref="A173">
    <cfRule type="duplicateValues" dxfId="28" priority="26"/>
  </conditionalFormatting>
  <conditionalFormatting sqref="A186">
    <cfRule type="duplicateValues" dxfId="27" priority="27"/>
  </conditionalFormatting>
  <conditionalFormatting sqref="C118">
    <cfRule type="duplicateValues" dxfId="26" priority="1"/>
  </conditionalFormatting>
  <conditionalFormatting sqref="D126:D127">
    <cfRule type="duplicateValues" dxfId="25" priority="25"/>
  </conditionalFormatting>
  <conditionalFormatting sqref="D129:D131">
    <cfRule type="duplicateValues" dxfId="24" priority="24"/>
  </conditionalFormatting>
  <conditionalFormatting sqref="D133:D137">
    <cfRule type="duplicateValues" dxfId="23" priority="23"/>
  </conditionalFormatting>
  <conditionalFormatting sqref="D140:D146">
    <cfRule type="duplicateValues" dxfId="22" priority="31"/>
  </conditionalFormatting>
  <conditionalFormatting sqref="D150">
    <cfRule type="duplicateValues" dxfId="21" priority="22"/>
  </conditionalFormatting>
  <conditionalFormatting sqref="D152:D158">
    <cfRule type="duplicateValues" dxfId="20" priority="21"/>
  </conditionalFormatting>
  <conditionalFormatting sqref="D161:D162">
    <cfRule type="duplicateValues" dxfId="19" priority="20"/>
  </conditionalFormatting>
  <conditionalFormatting sqref="D164">
    <cfRule type="duplicateValues" dxfId="18" priority="19"/>
  </conditionalFormatting>
  <conditionalFormatting sqref="D170:D172">
    <cfRule type="duplicateValues" dxfId="17" priority="18"/>
  </conditionalFormatting>
  <conditionalFormatting sqref="D173">
    <cfRule type="duplicateValues" dxfId="16" priority="17"/>
  </conditionalFormatting>
  <conditionalFormatting sqref="D174:D175">
    <cfRule type="duplicateValues" dxfId="15" priority="16"/>
  </conditionalFormatting>
  <conditionalFormatting sqref="D178">
    <cfRule type="duplicateValues" dxfId="14" priority="15"/>
  </conditionalFormatting>
  <conditionalFormatting sqref="D179:D180">
    <cfRule type="duplicateValues" dxfId="13" priority="13"/>
  </conditionalFormatting>
  <conditionalFormatting sqref="D181:D182">
    <cfRule type="duplicateValues" dxfId="12" priority="14"/>
  </conditionalFormatting>
  <conditionalFormatting sqref="D183">
    <cfRule type="duplicateValues" dxfId="11" priority="12"/>
  </conditionalFormatting>
  <conditionalFormatting sqref="D185:D186">
    <cfRule type="duplicateValues" dxfId="10" priority="11"/>
  </conditionalFormatting>
  <conditionalFormatting sqref="D188:D192">
    <cfRule type="duplicateValues" dxfId="9" priority="10"/>
  </conditionalFormatting>
  <conditionalFormatting sqref="D193:D197">
    <cfRule type="duplicateValues" dxfId="8" priority="9"/>
  </conditionalFormatting>
  <conditionalFormatting sqref="D198">
    <cfRule type="duplicateValues" dxfId="7" priority="8"/>
  </conditionalFormatting>
  <conditionalFormatting sqref="D199:D200">
    <cfRule type="duplicateValues" dxfId="6" priority="7"/>
  </conditionalFormatting>
  <conditionalFormatting sqref="D201">
    <cfRule type="duplicateValues" dxfId="5" priority="6"/>
  </conditionalFormatting>
  <conditionalFormatting sqref="D203 D205">
    <cfRule type="duplicateValues" dxfId="4" priority="32"/>
  </conditionalFormatting>
  <conditionalFormatting sqref="D206">
    <cfRule type="duplicateValues" dxfId="3" priority="5"/>
  </conditionalFormatting>
  <conditionalFormatting sqref="D207:D213">
    <cfRule type="duplicateValues" dxfId="2" priority="4"/>
  </conditionalFormatting>
  <conditionalFormatting sqref="D214">
    <cfRule type="duplicateValues" dxfId="1" priority="3"/>
  </conditionalFormatting>
  <conditionalFormatting sqref="D215:D22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Inflammation Panel</vt:lpstr>
      <vt:lpstr>CNS Disease Panel</vt:lpstr>
      <vt:lpstr>Inflammation Panel AQ</vt:lpstr>
      <vt:lpstr>Mouse Panel</vt:lpstr>
      <vt:lpstr>Neuro220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Sydney Le</dc:creator>
  <cp:keywords/>
  <dc:description/>
  <cp:lastModifiedBy>Gonzalez, Gabriela</cp:lastModifiedBy>
  <cp:revision/>
  <dcterms:created xsi:type="dcterms:W3CDTF">2024-10-17T15:24:16Z</dcterms:created>
  <dcterms:modified xsi:type="dcterms:W3CDTF">2026-06-04T18:48:49Z</dcterms:modified>
  <cp:category/>
  <cp:contentStatus/>
</cp:coreProperties>
</file>